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O:\REGISTAR PRAVNIH I FIZIČKIH OSOBA\REGISTAR tablica\"/>
    </mc:Choice>
  </mc:AlternateContent>
  <xr:revisionPtr revIDLastSave="0" documentId="13_ncr:1_{B1118CEF-E22E-49D0-AB39-C2D8400CCD6D}" xr6:coauthVersionLast="47" xr6:coauthVersionMax="47" xr10:uidLastSave="{00000000-0000-0000-0000-000000000000}"/>
  <bookViews>
    <workbookView xWindow="-120" yWindow="-120" windowWidth="29040" windowHeight="15840" xr2:uid="{00000000-000D-0000-FFFF-FFFF00000000}"/>
  </bookViews>
  <sheets>
    <sheet name="FIZIČKE OSOBE" sheetId="1" r:id="rId1"/>
    <sheet name="PRAVNE OSOBE I OBRTNICI" sheetId="3" r:id="rId2"/>
    <sheet name="USTANOVE" sheetId="5" r:id="rId3"/>
  </sheets>
  <definedNames>
    <definedName name="_xlnm._FilterDatabase" localSheetId="0" hidden="1">'FIZIČKE OSOBE'!$A$4:$V$781</definedName>
    <definedName name="_xlnm._FilterDatabase" localSheetId="1" hidden="1">'PRAVNE OSOBE I OBRTNICI'!$A$4:$Y$804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19" i="1" l="1"/>
  <c r="K180" i="1" l="1"/>
  <c r="K617" i="1" l="1"/>
</calcChain>
</file>

<file path=xl/sharedStrings.xml><?xml version="1.0" encoding="utf-8"?>
<sst xmlns="http://schemas.openxmlformats.org/spreadsheetml/2006/main" count="22062" uniqueCount="14250">
  <si>
    <t>R.br.</t>
  </si>
  <si>
    <t>DATUM BRISANJA</t>
  </si>
  <si>
    <t>PRESTANAK RADA</t>
  </si>
  <si>
    <t>NAPOMENA</t>
  </si>
  <si>
    <t>BROJ UPISANIH</t>
  </si>
  <si>
    <t>BROJ IZBRISANIH</t>
  </si>
  <si>
    <t>A K T I V N I</t>
  </si>
  <si>
    <t>N E A K T I V N I</t>
  </si>
  <si>
    <t>MARIJANA KUPINA</t>
  </si>
  <si>
    <t>MARICA ŽUNIĆ</t>
  </si>
  <si>
    <t xml:space="preserve">Zagreb, Zagrebačka 30 </t>
  </si>
  <si>
    <t>BRANKO LIPOHAR</t>
  </si>
  <si>
    <t>Zaprešić, Šibice, Zagrebačka 83</t>
  </si>
  <si>
    <t>RUŽA KUŠEC</t>
  </si>
  <si>
    <t>KATARINA BOŽIĆEVIĆ</t>
  </si>
  <si>
    <t>Sesvete, Prekvršje, Prigradska 78</t>
  </si>
  <si>
    <t xml:space="preserve">Velika Gorica, Stanka Lučića 2 d </t>
  </si>
  <si>
    <t>MILAN KRČMAR</t>
  </si>
  <si>
    <t>Jastrebarsko, Sv. Vida 6</t>
  </si>
  <si>
    <t>MIRJANA BENKO</t>
  </si>
  <si>
    <t>Dugo Selo, Kozinska 74 a</t>
  </si>
  <si>
    <t>Dugo Selo, Rugvica, Posavska 56</t>
  </si>
  <si>
    <t>ANA SLIŠKOVIĆ</t>
  </si>
  <si>
    <t>Darda, I. Gundulića 7</t>
  </si>
  <si>
    <t>DAVOR BREZAK</t>
  </si>
  <si>
    <t>Dugo Selo, Dragutina Domjanića 12</t>
  </si>
  <si>
    <t>DUBRAVKA JURIĆ</t>
  </si>
  <si>
    <t>Lužani, Vladimira Nazora 104</t>
  </si>
  <si>
    <t>BRANKA PRPIĆ</t>
  </si>
  <si>
    <t>Sveti Ivan Žabno, Škrinjari 48</t>
  </si>
  <si>
    <t>SNJEŽANA PALJUG</t>
  </si>
  <si>
    <t>Jastrebarsko, Dragovanšćak 55 a</t>
  </si>
  <si>
    <t>ŽELJKA LJUBIĆ</t>
  </si>
  <si>
    <t>Bartolovečki Trnovec, Nikole Tesle 15</t>
  </si>
  <si>
    <t>BOŽICA NEMČEVIĆ</t>
  </si>
  <si>
    <t>Sesvete,Goranec, Pajurini 4</t>
  </si>
  <si>
    <t>MARIO JOZIPOVIĆ</t>
  </si>
  <si>
    <t xml:space="preserve">Dugo Selo, Okunšćak, Okunjska 7 </t>
  </si>
  <si>
    <t>DEJAN AKMAČIĆ</t>
  </si>
  <si>
    <t>Zapolje, I. Zapoljskog 94</t>
  </si>
  <si>
    <t>MIRA SEKETIN</t>
  </si>
  <si>
    <t>Varaždin, Hrašćice, Vatroslava Jagića 10</t>
  </si>
  <si>
    <t>Prelog, Sveti Juraj u Trnju 2</t>
  </si>
  <si>
    <t>IVA RAVIĆ</t>
  </si>
  <si>
    <t>Sesvetski  Kraljevec, Neretvanska 24</t>
  </si>
  <si>
    <t>SLAVICA ŠESTANJ - PERIĆ</t>
  </si>
  <si>
    <t>MAJA KOVAČIĆ</t>
  </si>
  <si>
    <t>Zagreb, Trdice 28</t>
  </si>
  <si>
    <t>BOSILJKA SMILJAN</t>
  </si>
  <si>
    <t>Varaždin, Dobriše Cesarića 141</t>
  </si>
  <si>
    <t>ZVONIMIR HODAK</t>
  </si>
  <si>
    <t>Vinkovci, Z.J.Jovanovića 110</t>
  </si>
  <si>
    <t>BRANKO JANOŠEVIĆ</t>
  </si>
  <si>
    <t>Nova Gradiška, M. Benkovića 21</t>
  </si>
  <si>
    <t>Pitomača, Petra Preradovića 39</t>
  </si>
  <si>
    <t>ANITA RADOŠ</t>
  </si>
  <si>
    <t>Slavonski Brod, Stjepana Radića 122</t>
  </si>
  <si>
    <t>DAJANA GRANDIĆ</t>
  </si>
  <si>
    <t>Čukovec, Glavna 15</t>
  </si>
  <si>
    <t>JASMINKA ANDRAŠEVIĆ</t>
  </si>
  <si>
    <t>Virovitica, Tome Maretića 12</t>
  </si>
  <si>
    <t>IVAN BODALIJA</t>
  </si>
  <si>
    <t>Virovitica, Rezovačke Krčevine 111</t>
  </si>
  <si>
    <t>IRINA PEČVARI</t>
  </si>
  <si>
    <t xml:space="preserve">Lovran, Put Vojina 14 a </t>
  </si>
  <si>
    <t>LIDIJA NOVAK</t>
  </si>
  <si>
    <t xml:space="preserve">Križevci, Potočka 59 </t>
  </si>
  <si>
    <t>DRAGUTIN GORUPEC</t>
  </si>
  <si>
    <t>Marija Magdalena, Vidikovac 12</t>
  </si>
  <si>
    <t>ANDREA LIC</t>
  </si>
  <si>
    <t>Zagreb, Bužanova 5</t>
  </si>
  <si>
    <t>TOMO BENKO</t>
  </si>
  <si>
    <t>Zagreb, I. Meštrovića 10</t>
  </si>
  <si>
    <t>LIDIJA MARIČIĆ</t>
  </si>
  <si>
    <t>Novi Vinodolski, Krasa 16</t>
  </si>
  <si>
    <t>VALENTINA PRĐUN</t>
  </si>
  <si>
    <t>Sesvetski Kraljevec, Dumovečka 11</t>
  </si>
  <si>
    <t>ŠTEFICA BUKOVAC</t>
  </si>
  <si>
    <t xml:space="preserve">Sveti Ivan Zelina, Bocakova 45 a </t>
  </si>
  <si>
    <t>SPOMENKA MURAT</t>
  </si>
  <si>
    <t>Dugo Selo, Prozorje, Prozorska 226</t>
  </si>
  <si>
    <t>SVETLANA ŠUPICA</t>
  </si>
  <si>
    <t>Borovo, Božidara Maslarića 34</t>
  </si>
  <si>
    <t>JADRANKA HRGIĆ</t>
  </si>
  <si>
    <t>Samobor, Đure Španovića 3</t>
  </si>
  <si>
    <t>ĐURĐA PRĐUN</t>
  </si>
  <si>
    <t>Sesvete, Belečka 14</t>
  </si>
  <si>
    <t>PETAR KONJEVIĆ</t>
  </si>
  <si>
    <t>Ludbreg, Ludbreških Vinograda 77 b</t>
  </si>
  <si>
    <t>EMIL ŠULER</t>
  </si>
  <si>
    <t>Fužine, Kobilice II/20</t>
  </si>
  <si>
    <t>ANTUN JOZIPOVIĆ</t>
  </si>
  <si>
    <t>IGOR SULJAGIĆ</t>
  </si>
  <si>
    <t>Jastrebarsko, Žumberak, Jurkovo selo 42</t>
  </si>
  <si>
    <t>DORIS ŠVAJCAR</t>
  </si>
  <si>
    <t>Supetar, KraljaZvonimira bb</t>
  </si>
  <si>
    <t>JELICA KONJEVIĆ</t>
  </si>
  <si>
    <t>Sveti Đurđ, Luka Ludbreška 68</t>
  </si>
  <si>
    <t>DEJAN BENKO</t>
  </si>
  <si>
    <t>Zagreb, J. Meštrovića 10</t>
  </si>
  <si>
    <t>LIDIJA SMOLJO</t>
  </si>
  <si>
    <t>Rovinj, Matije Vlačića Ilirika 9</t>
  </si>
  <si>
    <t>MIRELA STIPANIĆ</t>
  </si>
  <si>
    <t>Suhopolje, Kralja Tomislava 66</t>
  </si>
  <si>
    <t>Đurđevac, Lj. Gaja 4</t>
  </si>
  <si>
    <t>SLAVA KECEUŠ</t>
  </si>
  <si>
    <t>Drnje, Premija 40 a</t>
  </si>
  <si>
    <t>TATJANA MRŠIĆ</t>
  </si>
  <si>
    <t>Novigrad Podravski, Plavšinac 71</t>
  </si>
  <si>
    <t>Bjelovar, Velike Sredice 24</t>
  </si>
  <si>
    <t>DUBRAVKO MATKO</t>
  </si>
  <si>
    <t>Krašić, Brlenić 31 A</t>
  </si>
  <si>
    <t>IVANKA VOJVODIĆ</t>
  </si>
  <si>
    <t>Otok Ugljan, Kukljica 41 A</t>
  </si>
  <si>
    <t>GORDANA TURAK</t>
  </si>
  <si>
    <t>Hreljin, Ružić Selo 104 (Zlobin)</t>
  </si>
  <si>
    <t>VLADO KOSAK</t>
  </si>
  <si>
    <t>Križ, J. Badalića 54</t>
  </si>
  <si>
    <t>GORDANA IŠARETOVIĆ</t>
  </si>
  <si>
    <t>Netretić, Vinski Vrh 67</t>
  </si>
  <si>
    <t>GOJKO OBRADOVIĆ</t>
  </si>
  <si>
    <t>SINIŠA OBRADOVIĆ</t>
  </si>
  <si>
    <t>Bjelovar,P. Biškupa Vene 81</t>
  </si>
  <si>
    <t>NEVENKA LATIN</t>
  </si>
  <si>
    <t>Mali Erjavec, Svetičko Hrašće 48</t>
  </si>
  <si>
    <t>SABINA ANGELA LATIN</t>
  </si>
  <si>
    <t>Dubrava, Mostari 14</t>
  </si>
  <si>
    <t>MARICA LJUBAS</t>
  </si>
  <si>
    <t>Stari Mikanovci, Školska 4</t>
  </si>
  <si>
    <t>NIKOLINA BENC</t>
  </si>
  <si>
    <t>Jastrebarsko, Cvetković 118</t>
  </si>
  <si>
    <t>MARIO BLAŽEVIĆ</t>
  </si>
  <si>
    <t>Rešetari, V. Nazora 144</t>
  </si>
  <si>
    <t>DIJANA GOLUBIĆ</t>
  </si>
  <si>
    <t>Pregrada, Benkovo 95</t>
  </si>
  <si>
    <t>TOMISLAV KONJEVIĆ</t>
  </si>
  <si>
    <t>Hrašćica ,V. Jagića 10</t>
  </si>
  <si>
    <t>MELITA MRAZ</t>
  </si>
  <si>
    <t>Jalžabet, Kelemen, Vinogradska 54</t>
  </si>
  <si>
    <t>ZDENKO DOMOVIĆ</t>
  </si>
  <si>
    <t>Jastrebarsko, M. Kneževića 6</t>
  </si>
  <si>
    <t>DINO MAHOVIĆ</t>
  </si>
  <si>
    <t>Dugo Selo, I.G.Kovačića 1a</t>
  </si>
  <si>
    <t>SNJEŽANA ŽEŽELIĆ</t>
  </si>
  <si>
    <t>Kostanjevac, Jurkovo Selo 42</t>
  </si>
  <si>
    <t>SNJEŽANA KRIŽNJAK</t>
  </si>
  <si>
    <t>Petrijanec, Družbinec, Dravska 23 a</t>
  </si>
  <si>
    <t>DRAŽEN KAJFEŽ</t>
  </si>
  <si>
    <t>Varaždin, Jalkovečka 101</t>
  </si>
  <si>
    <t>JAKOV JURANOVIĆ</t>
  </si>
  <si>
    <t>Dugo Selo, M. Držića 9</t>
  </si>
  <si>
    <t>Križ, Jandrinec 6</t>
  </si>
  <si>
    <t>BRUNO DOLENČIĆ</t>
  </si>
  <si>
    <t>Bjelovar, Đurđevačka 33</t>
  </si>
  <si>
    <t>VLADO NEVOLIĆ</t>
  </si>
  <si>
    <t>Lonjica, Peskovec 156</t>
  </si>
  <si>
    <t>MARKO KELEK</t>
  </si>
  <si>
    <t>Predavac, Stjepana Radića 116</t>
  </si>
  <si>
    <t>KATICA FRKETIĆ</t>
  </si>
  <si>
    <t>Duga Resa, Frketić Selo 10</t>
  </si>
  <si>
    <t>MARIJAN SARKOTIĆ</t>
  </si>
  <si>
    <t>Sisak, Strelečko 1 b</t>
  </si>
  <si>
    <t>MARIO BLATARIĆ</t>
  </si>
  <si>
    <t>Mali Bukovec,Dubovica57</t>
  </si>
  <si>
    <t>MIROSLAV MAKAR</t>
  </si>
  <si>
    <t>Gudovac, Gudovac 40</t>
  </si>
  <si>
    <t>SANJA LIBER</t>
  </si>
  <si>
    <t>NATAŠA JELENSKI</t>
  </si>
  <si>
    <t>Turčin, Tomaševec, V. Nazora 14</t>
  </si>
  <si>
    <t>JADRANKA DRAGAŠ</t>
  </si>
  <si>
    <t>Sisak, Topolovac, Prelošćica 285</t>
  </si>
  <si>
    <t>Iz zahtjeva proizlazi da nikad nije započela s radom</t>
  </si>
  <si>
    <t>DRAGUTIN BOGAR</t>
  </si>
  <si>
    <t>Štrigova, Banfi 170</t>
  </si>
  <si>
    <t>SUZANA GUDLIN</t>
  </si>
  <si>
    <t>Goričan, Mirogojska 12</t>
  </si>
  <si>
    <t>ANKICA CRLENJAK</t>
  </si>
  <si>
    <t>Čazma, Kralja Zvonimira 4</t>
  </si>
  <si>
    <t>JASNA HAJDUKOVIĆ</t>
  </si>
  <si>
    <t>Bjelovar, B.Berze III/16</t>
  </si>
  <si>
    <t>SANJA BERDIK</t>
  </si>
  <si>
    <t>Jastrebarsko,Volavje 32 a</t>
  </si>
  <si>
    <t>MARIJA DOLENČIĆ</t>
  </si>
  <si>
    <t>Bjelovar, Đurđevačka cesta 35 i 46</t>
  </si>
  <si>
    <t>ANGELA  BENKOVIĆ</t>
  </si>
  <si>
    <t xml:space="preserve">Jastrebarsko, Donja Reka 29 a </t>
  </si>
  <si>
    <t>JASMINKA HODAK NINKOVIĆ</t>
  </si>
  <si>
    <t>MARICA HUĐ</t>
  </si>
  <si>
    <t>Virovitica, Čemernica, Kardinala Franje kuharića 17</t>
  </si>
  <si>
    <t xml:space="preserve">Dubrava, Zgalište 50 </t>
  </si>
  <si>
    <t>ANDREJA ŽUŽIĆ</t>
  </si>
  <si>
    <t>Jastrebarsko, P. Svačića 15</t>
  </si>
  <si>
    <t>Turčin, Gornji Kneginec, Toplička 84</t>
  </si>
  <si>
    <t>IZABELA MEČIĆ</t>
  </si>
  <si>
    <t>Vinkovci, Splitska 7</t>
  </si>
  <si>
    <t>SNJEŽANA BOŠKOVIĆ</t>
  </si>
  <si>
    <t>Kalnik, Dedina, Blagaji 8</t>
  </si>
  <si>
    <t>NADA JAMNIK</t>
  </si>
  <si>
    <t>Cestica, Otok Virje, Varaždinska 5</t>
  </si>
  <si>
    <t>MAJA JAMNIK</t>
  </si>
  <si>
    <t>Cestica Otok Virje, Varaždinska 3 A</t>
  </si>
  <si>
    <t>ANKICA PONGRAČIĆ</t>
  </si>
  <si>
    <t>Nova Kapela, Nova Kapela 48</t>
  </si>
  <si>
    <t>VESNA LESIV</t>
  </si>
  <si>
    <t xml:space="preserve">Slavonski Brod, Stjepana Radića 62 </t>
  </si>
  <si>
    <t>Dubrava, Graberec 34</t>
  </si>
  <si>
    <t>Rovišće, Zagrebačka 47</t>
  </si>
  <si>
    <t>ANĐELKA ČREP</t>
  </si>
  <si>
    <t>Čakovec, Naselje dr. V. Mačeka 40</t>
  </si>
  <si>
    <t>MARIJAN TKALEC</t>
  </si>
  <si>
    <t>Vratišinec, Crkvena 32</t>
  </si>
  <si>
    <t>RENATO VIDIĆ</t>
  </si>
  <si>
    <t xml:space="preserve">Čazma, Sv. Andrije 30 c </t>
  </si>
  <si>
    <t>Čazma, Sv. Andrije 30 c</t>
  </si>
  <si>
    <t>RUŽICA (FRANJO) KOLONIĆ</t>
  </si>
  <si>
    <t xml:space="preserve">Donji Kraljevec, Kolodvorska 7 </t>
  </si>
  <si>
    <t>DAVOR GVOZDANOVIĆ</t>
  </si>
  <si>
    <t>Vukovar, Bana Josipa Jelačića 120</t>
  </si>
  <si>
    <t>DRAGICA LONČAREVIĆ</t>
  </si>
  <si>
    <t>Prnjavor, Novi grad 91</t>
  </si>
  <si>
    <t>ANITA DARABUŠ</t>
  </si>
  <si>
    <t>Varaždin, Gornji Kućan, Varaždinska 1 b</t>
  </si>
  <si>
    <t>PAVA KUDELJNJAK</t>
  </si>
  <si>
    <t>Bjelovar, Graničarska 6A</t>
  </si>
  <si>
    <t>IVAN MILOŠEVIĆ</t>
  </si>
  <si>
    <t>Bebrina, Bebrina 128</t>
  </si>
  <si>
    <t>MARIJA PALIJAN</t>
  </si>
  <si>
    <t>Vinkovci, P.Preradovića 76</t>
  </si>
  <si>
    <t>MIRJANA LEVANIĆ</t>
  </si>
  <si>
    <t>Sračinec, Majerje, S. Radića 30 e</t>
  </si>
  <si>
    <t>Duga Resa, Zagrebačka 19</t>
  </si>
  <si>
    <t>KATARINA MUSIĆ</t>
  </si>
  <si>
    <t>Novska, Kralja Zvonimira 49</t>
  </si>
  <si>
    <t>MARIJA MATUŠA</t>
  </si>
  <si>
    <t>Hlebine, Ul. Ljudevita Gaja 15</t>
  </si>
  <si>
    <t>Šibenik, Bilice, Novo Naselje 45</t>
  </si>
  <si>
    <t>ANDREAS MEDVED</t>
  </si>
  <si>
    <t>ŠTEFANIJA OREL</t>
  </si>
  <si>
    <t>Hum na Sutli, Hum na Sutli 61/3</t>
  </si>
  <si>
    <t>MARICA RADOČAJ</t>
  </si>
  <si>
    <t>Karlovac, Sveta Margareta 1</t>
  </si>
  <si>
    <t>Dubrava, Gornji Vukšinac 9</t>
  </si>
  <si>
    <t>ILONKA KOLAR</t>
  </si>
  <si>
    <t>Kneževi Vinogradi,Glavna 119</t>
  </si>
  <si>
    <t>MARICA KOŽIĆ</t>
  </si>
  <si>
    <t>Ivanićko Graberje, Šumečani, Ivanićgradska 83</t>
  </si>
  <si>
    <t>MARIO BARUN</t>
  </si>
  <si>
    <t xml:space="preserve">Rab, Barbat 222a </t>
  </si>
  <si>
    <t>SNJEŽANA MIHALEC</t>
  </si>
  <si>
    <t>Končanica, Končanica 159</t>
  </si>
  <si>
    <t>MARINA BORŠIĆ</t>
  </si>
  <si>
    <t>PAVLA CIMEŠA</t>
  </si>
  <si>
    <t>Duga Resa, Stara cesta 44</t>
  </si>
  <si>
    <t>ĐORĐE LUKIĆ</t>
  </si>
  <si>
    <t>Bobota, Klajićeva 62</t>
  </si>
  <si>
    <t xml:space="preserve">Belišće, K. Tomislava 59 </t>
  </si>
  <si>
    <t>MARIJA BREKALO</t>
  </si>
  <si>
    <t>Dugo Selo, Vladimira Nazora 10</t>
  </si>
  <si>
    <t>LJILJANA STAROVERŠKI</t>
  </si>
  <si>
    <t>Dubrava, Graberec 24</t>
  </si>
  <si>
    <t>BOŽICA PETKOVIĆ</t>
  </si>
  <si>
    <t>Koprivnica, Starogradska 36</t>
  </si>
  <si>
    <t>ANĐELKA PJEVAC</t>
  </si>
  <si>
    <t>Glina, Ul.žrtava Domovinskog rata 75</t>
  </si>
  <si>
    <t>GABRIJELA KOSANOVIĆ</t>
  </si>
  <si>
    <t>Čakovec, Pavleka Miškine 42</t>
  </si>
  <si>
    <t>Draganići, Vrh 9</t>
  </si>
  <si>
    <t>DARIO KOVAČINA</t>
  </si>
  <si>
    <t>Vojnić, Krstinja 3 A</t>
  </si>
  <si>
    <t>DANIJELA ŠTRBENAC</t>
  </si>
  <si>
    <t>Dubrava, Koritna 61</t>
  </si>
  <si>
    <t>DINKO FOLNOVIĆ</t>
  </si>
  <si>
    <t>Zlatar Bistrica, Zagorska 26</t>
  </si>
  <si>
    <t>MARINA BESEDIĆ - TUK</t>
  </si>
  <si>
    <t>Lonjica, Lonjica 8a</t>
  </si>
  <si>
    <t>Sesvete, Belovar, Varaždinska 34</t>
  </si>
  <si>
    <t>DAMIR MAJANOVIĆ</t>
  </si>
  <si>
    <t>IVANA BAJNRAUH</t>
  </si>
  <si>
    <t>Karlovac, S.S.Kranjčevića 10</t>
  </si>
  <si>
    <t>VLADO KAŠNAR</t>
  </si>
  <si>
    <t>MARIJA DRAGOČAJAC</t>
  </si>
  <si>
    <t>Farkaševac, Ivančani 23</t>
  </si>
  <si>
    <t>Kloštar Ivanić,Matije Gupca 33</t>
  </si>
  <si>
    <t>BRANIMIR ZOBEC</t>
  </si>
  <si>
    <t>Bjelovar, Trojstveni Markovac, Trojstvena 12</t>
  </si>
  <si>
    <t>IVAN SVALINA</t>
  </si>
  <si>
    <t>Semeljci, Kralja Tomislava 112</t>
  </si>
  <si>
    <t>PATRICK PAHANIĆ</t>
  </si>
  <si>
    <t>Draganić, Budrovci 2 C</t>
  </si>
  <si>
    <t>Karlovac, Jelaši 103 d</t>
  </si>
  <si>
    <t>DAVOR ROŽIĆ</t>
  </si>
  <si>
    <t>Bosiljevo, Pribanjci 48</t>
  </si>
  <si>
    <t>ŽELJKO NOVAK</t>
  </si>
  <si>
    <t>Bjelovar, K.Frankopana 69</t>
  </si>
  <si>
    <t>BISERKA BLATARIĆ</t>
  </si>
  <si>
    <t>Čakovec, Kuršanec, Glavna 59</t>
  </si>
  <si>
    <t>IVA ŠPEGELJ</t>
  </si>
  <si>
    <t>Špišić Bukovica, Vinogradska 17A</t>
  </si>
  <si>
    <t>Farkaševac,Ivančani 32</t>
  </si>
  <si>
    <t>ERNEST RAFAJAC</t>
  </si>
  <si>
    <t>MARIO MALJAK</t>
  </si>
  <si>
    <t xml:space="preserve">Hlebine, Bana Josipa Jelačića 69 a </t>
  </si>
  <si>
    <t>INES KOS</t>
  </si>
  <si>
    <t>Križevci, I. Lepušića 128</t>
  </si>
  <si>
    <t>Vinkovci, Petra Preradovića 76</t>
  </si>
  <si>
    <t>Krašić, Krašić 4</t>
  </si>
  <si>
    <t>MATO KONJEVIĆ</t>
  </si>
  <si>
    <t>Ludbreg, Ludbreški vinogradi 77 b</t>
  </si>
  <si>
    <t>MILENA MATUZOVIĆ</t>
  </si>
  <si>
    <t>Dugo Selo, Prozorje, Martinska 126</t>
  </si>
  <si>
    <t>KREŠIMIR ŽULJIĆ</t>
  </si>
  <si>
    <t>Županja, Petra Krešimira IV. 9A</t>
  </si>
  <si>
    <t>MANDA TADIĆ</t>
  </si>
  <si>
    <t>Dugo Selo, Tome Košćeca 3</t>
  </si>
  <si>
    <t>Slavonski Brod, A. Medulića 16</t>
  </si>
  <si>
    <t>MILE BIĆANIĆ</t>
  </si>
  <si>
    <t>Karlovac,Kneza Branimira 22</t>
  </si>
  <si>
    <t>IVKA BAREŠIĆ</t>
  </si>
  <si>
    <t>Sesvetski Kraljevec, Radnička 96</t>
  </si>
  <si>
    <t>Suhopolje, Borova, Bana Josipa Jelačića 83</t>
  </si>
  <si>
    <t>KRISTINA NEVOLIĆ</t>
  </si>
  <si>
    <t>INES SILADIĆ</t>
  </si>
  <si>
    <t>Ludbreg, Bednjanska 14 a</t>
  </si>
  <si>
    <t>Slavonski Brod, Grabovac II 23</t>
  </si>
  <si>
    <t>MARIJO BULIĆ</t>
  </si>
  <si>
    <t>MARINA ŠKVORC</t>
  </si>
  <si>
    <t>Štrigova, Štrigova 138</t>
  </si>
  <si>
    <t>MIRELA KORDIĆ</t>
  </si>
  <si>
    <t xml:space="preserve">Farkaševac, Ivančani 38 </t>
  </si>
  <si>
    <t>GORAN AKMAČIĆ</t>
  </si>
  <si>
    <t xml:space="preserve">Rešetari, Kralja Tomislava 69a </t>
  </si>
  <si>
    <t>ALICA ŠTIH</t>
  </si>
  <si>
    <t>ANA GLAVAŠ</t>
  </si>
  <si>
    <t>Ivanić Grad, Dječja 5</t>
  </si>
  <si>
    <t>BEHKA PERIĆ</t>
  </si>
  <si>
    <t>Mlini, Zavrelje 33</t>
  </si>
  <si>
    <t>ZVEZDANA NOVAK</t>
  </si>
  <si>
    <t>Čakovec, Novo selo Rok, Školska 13</t>
  </si>
  <si>
    <t>ZDENKA BUŠIĆ</t>
  </si>
  <si>
    <t>Županja, P.Krešimira IV. 9 A</t>
  </si>
  <si>
    <t>MELITA ANDRAŠI</t>
  </si>
  <si>
    <t>Vinkovci, A.Stepinca 193</t>
  </si>
  <si>
    <t>Sesvete,Belovar,Lužani, Zeleni vijenac 18</t>
  </si>
  <si>
    <t>BRANKA TOMIČIĆ</t>
  </si>
  <si>
    <t>Staro Petrovo Selo, Štivica 182</t>
  </si>
  <si>
    <t>MARTINA GAŠPAREC</t>
  </si>
  <si>
    <t>SLAVKA DEBELJAK</t>
  </si>
  <si>
    <t>Mirkovci,V.S.Karadžića 31</t>
  </si>
  <si>
    <t>MARINO UŠIĆ</t>
  </si>
  <si>
    <t>Pula, Jelušićev prilaz 4</t>
  </si>
  <si>
    <t>DARIJA LUKETIĆ</t>
  </si>
  <si>
    <t xml:space="preserve">Nova Kapela, Magić Mala, A. Starčevića 27 </t>
  </si>
  <si>
    <t>Prelog, Otok, Otok 34</t>
  </si>
  <si>
    <t>DARIO KATIĆ</t>
  </si>
  <si>
    <t>Požega, P. Preradovića 4</t>
  </si>
  <si>
    <t xml:space="preserve">Lokve, Sleme 18 a </t>
  </si>
  <si>
    <t>LAHORKA PINTARIĆ</t>
  </si>
  <si>
    <t>MARTINA PONGRAC</t>
  </si>
  <si>
    <t>Dubrava, Zgališće 50</t>
  </si>
  <si>
    <t>ZLATA NEJAK</t>
  </si>
  <si>
    <t>HRVOJE VLAŠIĆ</t>
  </si>
  <si>
    <t>Sukošan, 7.  Domobranska pukovnija 81</t>
  </si>
  <si>
    <t>SANJA KOREN</t>
  </si>
  <si>
    <t>Dubrava, Radnička 96</t>
  </si>
  <si>
    <t>Barban, Petehi 15</t>
  </si>
  <si>
    <t>VIKTOR KAŠTELANAC</t>
  </si>
  <si>
    <t>Turanj, Široki Put 29</t>
  </si>
  <si>
    <t>PREDRAG LESIĆ</t>
  </si>
  <si>
    <t>Karlovac, Kneza Branimira 11</t>
  </si>
  <si>
    <t>Mali Bukovac, Lunjkovec 7</t>
  </si>
  <si>
    <t>JADRANKA PFEIFER</t>
  </si>
  <si>
    <t>Samobor, Pod Brezom 22</t>
  </si>
  <si>
    <t>Karlovac, Kneza Branimira 22</t>
  </si>
  <si>
    <t>Križpolje, Križpolje 8 e</t>
  </si>
  <si>
    <t>VIŠNJA CESAREC</t>
  </si>
  <si>
    <t>Karlovac, Skadarska 12</t>
  </si>
  <si>
    <t>TIHANA POPOVIĆ</t>
  </si>
  <si>
    <t>Pitomača, Ivana Mažuranića 77</t>
  </si>
  <si>
    <t>BILJANA VUKOVIĆ</t>
  </si>
  <si>
    <t>Dugo Selo, Hrvatskog preporoda26</t>
  </si>
  <si>
    <t>JURO BARIŠIĆ</t>
  </si>
  <si>
    <t>Jakovlje, Kraljev Vrh, Josipa Grilla 9 A</t>
  </si>
  <si>
    <t>LIDIJA IVANUŠIĆ</t>
  </si>
  <si>
    <t>Novska, Ilirska 44</t>
  </si>
  <si>
    <t>JANICA ROGULJA</t>
  </si>
  <si>
    <t>Sisak, Celjska ul. 8</t>
  </si>
  <si>
    <t>Suhopolje, K.Tomislava 66</t>
  </si>
  <si>
    <t>LJILJANA HEGEDUŠ</t>
  </si>
  <si>
    <t>Kneževi Vinogradi, Glavna 119</t>
  </si>
  <si>
    <t>ZLATKO STANKOVIĆ</t>
  </si>
  <si>
    <t>Marija Gorica, Gorička 13</t>
  </si>
  <si>
    <t>ELVIRA DOBRIĆ</t>
  </si>
  <si>
    <t>Novska, M. Gupca 16</t>
  </si>
  <si>
    <t>LOVRO NIKIĆ</t>
  </si>
  <si>
    <t>Kalinovac, Grgura Karlovčana 7</t>
  </si>
  <si>
    <t>VESNA ERCEGOVIĆ</t>
  </si>
  <si>
    <t>Galižana, Galižana 503</t>
  </si>
  <si>
    <t>VALENTINA MIHOKOVIĆ</t>
  </si>
  <si>
    <t>DRAGICA HALAR</t>
  </si>
  <si>
    <t>Generalski Stol, Erdelj 64</t>
  </si>
  <si>
    <t>Draganić, Goljak 7 B</t>
  </si>
  <si>
    <t>Borovo, Vuka Karadžića 24</t>
  </si>
  <si>
    <t>NADAN MARENKOVIĆ</t>
  </si>
  <si>
    <t>Sisak, Odra Sisačka, Odra Sisačka 167</t>
  </si>
  <si>
    <t>MIHOVIL TADIĆ</t>
  </si>
  <si>
    <t>KAROLINA FIJAČKO</t>
  </si>
  <si>
    <t>Dubrava, Strossmayerova 38</t>
  </si>
  <si>
    <t>Pula, Dvigradska 16</t>
  </si>
  <si>
    <t>ZRINKA HUSEINOVIĆ</t>
  </si>
  <si>
    <t>Bjelovar, A. Kovačića 2</t>
  </si>
  <si>
    <t>SLAVICA MAMULA</t>
  </si>
  <si>
    <t xml:space="preserve">Banova Jaruga, Bana Ivana Mažuranića 31 </t>
  </si>
  <si>
    <t>BLAŽENKA HOLJEVAC</t>
  </si>
  <si>
    <t>Josipdol, Munjava, Senjska 98</t>
  </si>
  <si>
    <t>MIRJANA VUČEMILOVIĆ-JURIĆ</t>
  </si>
  <si>
    <t>ILIJA JURANOVIĆ</t>
  </si>
  <si>
    <t>Dugo Selo, Kozinšćak, Carski put 70</t>
  </si>
  <si>
    <t>MAJA JEGER</t>
  </si>
  <si>
    <t>Šag, Braće Radić 90</t>
  </si>
  <si>
    <t>NEDELJKA DUKARIĆ</t>
  </si>
  <si>
    <t>Kaštelanac, Partizanska 8</t>
  </si>
  <si>
    <t>KREŠIMIR GVOZDEN</t>
  </si>
  <si>
    <t>Vinkovci, Dren 20</t>
  </si>
  <si>
    <t>MARIN CRLENJAK</t>
  </si>
  <si>
    <t>Čazma, Kralja Zvonimira 21</t>
  </si>
  <si>
    <t>Sivica, Mirogojska 21</t>
  </si>
  <si>
    <t>LIDIJA VAVRO</t>
  </si>
  <si>
    <t>Karlovac, Ljubljanska 16</t>
  </si>
  <si>
    <t>ROBERT BUJAN</t>
  </si>
  <si>
    <t xml:space="preserve">Karlovac, Draganić, Vrh 12/1 </t>
  </si>
  <si>
    <t>ZLATKO STARJAČKI</t>
  </si>
  <si>
    <t>Sesvete, Moravče, Prigorska 5</t>
  </si>
  <si>
    <t>LUKA BUKOVAC</t>
  </si>
  <si>
    <t>Galovac, Ul. I. broj 203</t>
  </si>
  <si>
    <t>NENAD SMREKAR</t>
  </si>
  <si>
    <t>Donja Bistra, Stubička 592</t>
  </si>
  <si>
    <t>ŽELJKO SEREZLIJA</t>
  </si>
  <si>
    <t>DUNJICA DONČIĆ</t>
  </si>
  <si>
    <t>Zagreb, Okrugljačka 27</t>
  </si>
  <si>
    <t>NIKOLINA PRPIĆ</t>
  </si>
  <si>
    <t>Starigrad Paklenica, Jurja Barakovića 13</t>
  </si>
  <si>
    <t>DAMIR LUŽAR</t>
  </si>
  <si>
    <t>MARINA GALIĆ</t>
  </si>
  <si>
    <t>Bektež, Bektež 125</t>
  </si>
  <si>
    <t>IVANA KULIĆ</t>
  </si>
  <si>
    <t>Zagreb, Horvati 114</t>
  </si>
  <si>
    <t>Mirkovci, 22.lipnja 27</t>
  </si>
  <si>
    <t>RUDOLF RAŠIĆ</t>
  </si>
  <si>
    <t>Kovačevac, Kovačevac 3</t>
  </si>
  <si>
    <t>BLAŽENKA PALENKIĆ</t>
  </si>
  <si>
    <t>Slavonski Brod, Branimirova 56</t>
  </si>
  <si>
    <t>ANJA ANIČIĆ</t>
  </si>
  <si>
    <t xml:space="preserve">Malinska, Samoborska 3 </t>
  </si>
  <si>
    <t>SNJEŽANA LIČINIĆ</t>
  </si>
  <si>
    <t>MATO GRGIĆ</t>
  </si>
  <si>
    <t>Nova Gradiška, I.G. Kovačića 170</t>
  </si>
  <si>
    <t>BRANKA SIROVINA</t>
  </si>
  <si>
    <t>Zagreb, Ulica joha 1</t>
  </si>
  <si>
    <t>LJUBICA RADONIĆ</t>
  </si>
  <si>
    <t>Zaprešić, Lužnička 21</t>
  </si>
  <si>
    <t>STANKO DUKOVIĆ</t>
  </si>
  <si>
    <t>Topusko, Andrije Hebranga 9</t>
  </si>
  <si>
    <t>JASNA PERINIĆ</t>
  </si>
  <si>
    <t>Zaprešić, Ivanec Bistranski, Stubička 81</t>
  </si>
  <si>
    <t>SPOMENKO VINKOVIĆ</t>
  </si>
  <si>
    <t>Zagreb, Prugina 28</t>
  </si>
  <si>
    <t>ŽELJKO NOVOSEL</t>
  </si>
  <si>
    <t>Polača, Jagodnja Gornja 97 b</t>
  </si>
  <si>
    <t>STIPE FILIPI</t>
  </si>
  <si>
    <t>Zadar, Ivana Meštrovića 4a</t>
  </si>
  <si>
    <t>NADA JAMBROVIĆ</t>
  </si>
  <si>
    <t xml:space="preserve">Jastrebarsko, Donja Reka 13 </t>
  </si>
  <si>
    <t>JOSIP DABO</t>
  </si>
  <si>
    <t>Novalja, Brneštre 11</t>
  </si>
  <si>
    <t>Orahovica, Frana Supila 54</t>
  </si>
  <si>
    <t>LJILJANA TOMIĆ</t>
  </si>
  <si>
    <t xml:space="preserve">Osijek, Širokobriješka 2 a </t>
  </si>
  <si>
    <t xml:space="preserve">Lovran, Oprić 55 a </t>
  </si>
  <si>
    <t>MARTINA HORVATIĆ</t>
  </si>
  <si>
    <t>BORIS BUTKOVIĆ</t>
  </si>
  <si>
    <t>Zagreb, Isce, 41</t>
  </si>
  <si>
    <t>IRENA IVANKOVIĆ</t>
  </si>
  <si>
    <t xml:space="preserve">Zagreb, Površnica 4 </t>
  </si>
  <si>
    <t>Štefanec, Braće Radića 75 B</t>
  </si>
  <si>
    <t xml:space="preserve">Osijek, Mosorska 14 </t>
  </si>
  <si>
    <t>ANA JURJEVIĆ</t>
  </si>
  <si>
    <t>Benkovac, Grgura Ninskog 6</t>
  </si>
  <si>
    <t>MARIJA GOLUBIĆ</t>
  </si>
  <si>
    <t>VEDRANA PERIĆ</t>
  </si>
  <si>
    <t>Zagreb, K.Š. Đalskog 64</t>
  </si>
  <si>
    <t>Dugo Selo, Hrvatskog preporoda 26</t>
  </si>
  <si>
    <t>MIRAMANI ŠESTIĆ DEMIROVIĆ</t>
  </si>
  <si>
    <t>Jakovlje, Toplička 25</t>
  </si>
  <si>
    <t>Oroslavlje, Dolinska 8, Andraševec</t>
  </si>
  <si>
    <t>DINO LJUBAS</t>
  </si>
  <si>
    <t>Stari Mikanoci, Školska 4</t>
  </si>
  <si>
    <t>MIHAELA MATOKOVIĆ</t>
  </si>
  <si>
    <t>Virovitica, Osiječka 124</t>
  </si>
  <si>
    <t xml:space="preserve">Karlovac, Skadarska 12 </t>
  </si>
  <si>
    <t>VEDRAN VUKOVIĆ</t>
  </si>
  <si>
    <t>NIKOLA PEZELJ</t>
  </si>
  <si>
    <t>Zlatar, Martinečka 7</t>
  </si>
  <si>
    <t>IVANA VIDAN TURKALJ</t>
  </si>
  <si>
    <t>Duga Resa, Naselje Tušmer 121</t>
  </si>
  <si>
    <t>Zadar, Crno 32</t>
  </si>
  <si>
    <t>ANTE GILJANOVIĆ</t>
  </si>
  <si>
    <t>Kaštel Štafilić, Put Stomrata 9</t>
  </si>
  <si>
    <t>DRAGICA PETRILIĆ STUGAČEVAC</t>
  </si>
  <si>
    <t>Belišće, P. Zrinskog 5</t>
  </si>
  <si>
    <t>BILJANA CAREVIĆ</t>
  </si>
  <si>
    <t>MIRJANA MIHALIĆ</t>
  </si>
  <si>
    <t>Karlovac, Ljudevita Jonke 1</t>
  </si>
  <si>
    <t>GORAN GVOZDEN</t>
  </si>
  <si>
    <t>KRISTINA MATIĆ</t>
  </si>
  <si>
    <t xml:space="preserve">Sesv. Kraljevec,Dugoselska 87 A </t>
  </si>
  <si>
    <t>Petrinja, V. Mačeka 47</t>
  </si>
  <si>
    <t>Netretić, Donje Stative 55</t>
  </si>
  <si>
    <t>MARIJA NORAC KEVO</t>
  </si>
  <si>
    <t>Sinj, Brnaze 722 A</t>
  </si>
  <si>
    <t>Belišće P.Zrinskog 5</t>
  </si>
  <si>
    <t>MIHAJLO VUKOVIĆ</t>
  </si>
  <si>
    <t xml:space="preserve">Bobota, Klaićeva 91 </t>
  </si>
  <si>
    <t>RANKA GRANDIĆ</t>
  </si>
  <si>
    <t>Čukovec, Glavna 15, Ludbreg</t>
  </si>
  <si>
    <t>Zagreb, Odranski vijenac 62</t>
  </si>
  <si>
    <t>JASMINKA KUKEC</t>
  </si>
  <si>
    <t>Donja Bistra, Krapinska 52</t>
  </si>
  <si>
    <t>Hlebine, Bana Josipa Jelačića 69 a</t>
  </si>
  <si>
    <t>Zagreb, Dubravica 114</t>
  </si>
  <si>
    <t>Dubrovnik,Lapadska obala 1</t>
  </si>
  <si>
    <t xml:space="preserve">Josipdol, Treskavac 25 </t>
  </si>
  <si>
    <t>GORDANA ANTOLIĆ</t>
  </si>
  <si>
    <t>Vrbovac, Celine 86</t>
  </si>
  <si>
    <t>IVANA IKAČ</t>
  </si>
  <si>
    <t xml:space="preserve">Brijest, Kaninska 10 </t>
  </si>
  <si>
    <t>SANDRA ALERIĆ</t>
  </si>
  <si>
    <t>Runović, Runović 107 b</t>
  </si>
  <si>
    <t>BRIGITA MATIJEVIĆ</t>
  </si>
  <si>
    <t>Novo čiče, Jezerska ulica 22/1</t>
  </si>
  <si>
    <t>ANAMARIJA MAMULA</t>
  </si>
  <si>
    <t>Banova Jaruga, Stjepana Radića 201</t>
  </si>
  <si>
    <t>SAŠA MILOŠEVIĆ</t>
  </si>
  <si>
    <t>Divoš, Koče Popovića 22</t>
  </si>
  <si>
    <t>ANDREA MARGITIĆ</t>
  </si>
  <si>
    <t>Crikvenica, Benići 62 C</t>
  </si>
  <si>
    <t>ANDREJA PRANJIĆ</t>
  </si>
  <si>
    <t>Bjelovar, Miroslava Krleže 12o</t>
  </si>
  <si>
    <t>IVANA PEJNOVIĆ</t>
  </si>
  <si>
    <t>Sisak Pokupljanska 63</t>
  </si>
  <si>
    <t>ŽELJKA HUSEINOVIĆ</t>
  </si>
  <si>
    <t>Bjelovar, Prilaz A. Kovačića 2</t>
  </si>
  <si>
    <t>IVANČICA LUKINOVIĆ</t>
  </si>
  <si>
    <t>Rovišće, Kraljevac 36</t>
  </si>
  <si>
    <t>KRISTINA ŠPRAJC</t>
  </si>
  <si>
    <t xml:space="preserve">Karlovac, Ljubljanska 16 </t>
  </si>
  <si>
    <t>MIRELA MALINOVEC</t>
  </si>
  <si>
    <t>Kloštar Ivanić, Vinarska 34</t>
  </si>
  <si>
    <t>MIRKO MEČIĆ</t>
  </si>
  <si>
    <t>IVANA HORVATOVIĆ</t>
  </si>
  <si>
    <t>Garešnica, M. Gupca 27</t>
  </si>
  <si>
    <t>SNJEŽANA JURKOVIĆ</t>
  </si>
  <si>
    <t>DOMAGOJ JOVIĆ</t>
  </si>
  <si>
    <t>Dugo Selo, I.G.Kovačića 61</t>
  </si>
  <si>
    <t>ANDREJA IVEKOVIĆ</t>
  </si>
  <si>
    <t>Veliko Trgovišće, Ul. Hrvatskih mučenika 8</t>
  </si>
  <si>
    <t>PEJO PETROVIĆ</t>
  </si>
  <si>
    <t>Novigrad Podravski, Blaža Mađera 121 c</t>
  </si>
  <si>
    <t>DAVOR HORVATINOVIĆ</t>
  </si>
  <si>
    <t>Prelošćica , Prelošćica 33</t>
  </si>
  <si>
    <t>Lekenik, Petrovec 38</t>
  </si>
  <si>
    <t>BRUNO HERMAN</t>
  </si>
  <si>
    <t>Šibenik, Bonina iz Milana 1</t>
  </si>
  <si>
    <t>MARINKA PERIŠ</t>
  </si>
  <si>
    <t>Osijek, J.J. Strossmayera 190 c</t>
  </si>
  <si>
    <t>Ernestinovo, Sunčana 22</t>
  </si>
  <si>
    <t>IVANA BOŠNJAK</t>
  </si>
  <si>
    <t>Vodice, Dr. Vladka Mačeka 9</t>
  </si>
  <si>
    <t>GORDANA MARINČIĆ</t>
  </si>
  <si>
    <t>Bjelovar, Pavleka Miškine 9</t>
  </si>
  <si>
    <t>SNJEŽANA POKRAJČIĆ</t>
  </si>
  <si>
    <t>Dvor, Hrvatskog  proljeća 1 A</t>
  </si>
  <si>
    <t>DJOKA GEGIĆ</t>
  </si>
  <si>
    <t>Predavac, Trg hrvatskih braničara 46</t>
  </si>
  <si>
    <t>MARKO VUKŠEVIĆ</t>
  </si>
  <si>
    <t>Zaton, Šetalište kneza Branimira 41</t>
  </si>
  <si>
    <t>LEON BOTIČKI</t>
  </si>
  <si>
    <t>Hrženica, Braće Radića 3</t>
  </si>
  <si>
    <t>Novska, J.J. Strossmayera 45</t>
  </si>
  <si>
    <t>IVAN KANISEK</t>
  </si>
  <si>
    <t>BILJANA MATIJAŠEVIĆ</t>
  </si>
  <si>
    <t>Makloševac, M. Krleže 1</t>
  </si>
  <si>
    <t>Sesvete, Sesv. Kraljevec, Radnička 96</t>
  </si>
  <si>
    <t>NIKOLA BAJNRAUH</t>
  </si>
  <si>
    <t>Karlovac, S.S. Kranjčevića 19</t>
  </si>
  <si>
    <t>Garešnica, Vukovarska 33</t>
  </si>
  <si>
    <t>JELENA DOŠEN</t>
  </si>
  <si>
    <t>Donja Zelina, Dragutina Stražimira 34</t>
  </si>
  <si>
    <t>GORAN MILJATOVIĆ</t>
  </si>
  <si>
    <t>BLAŽENKA BELI</t>
  </si>
  <si>
    <t>Gornji Kućan, Varaždinska 105</t>
  </si>
  <si>
    <t>Seget Vranjica, Put Kralja Tomislava 144</t>
  </si>
  <si>
    <t>Barilović, Barilović 99</t>
  </si>
  <si>
    <t>DINO IVANOVIĆ</t>
  </si>
  <si>
    <t>Vukovar, Trpinjska cesta 245</t>
  </si>
  <si>
    <t>LIDIJA RENGEL</t>
  </si>
  <si>
    <t>MARIJA STANIĆAK</t>
  </si>
  <si>
    <t>Draganić, Vrh 9</t>
  </si>
  <si>
    <t>TANJA MAČEK</t>
  </si>
  <si>
    <t>Samobor, Jurja Dalmatinca 9</t>
  </si>
  <si>
    <t>VERICA TANDARIĆ</t>
  </si>
  <si>
    <t>Bregana, Ante Kovačića 25</t>
  </si>
  <si>
    <t>BILJANA BEKAVAC</t>
  </si>
  <si>
    <t>Vukovar, Lijeva bara 53</t>
  </si>
  <si>
    <t>IVAN SUTON</t>
  </si>
  <si>
    <t>Nuštar, Križnog puta 6</t>
  </si>
  <si>
    <t>BOŽICA BOULGUERGOUR</t>
  </si>
  <si>
    <t>Klenovnik, Klenovnik 45</t>
  </si>
  <si>
    <t>MATIJA JURIĆ</t>
  </si>
  <si>
    <t>ANTO MARTINOVIĆ</t>
  </si>
  <si>
    <t>Zagreb, Branovečina 129</t>
  </si>
  <si>
    <t>GORDANA DUMANČIĆ</t>
  </si>
  <si>
    <t>Pitomača, I. Mažuranića 77</t>
  </si>
  <si>
    <t>Slavonski Brod, J. Runjanina 79/1</t>
  </si>
  <si>
    <t>KATA ĆORLUKA</t>
  </si>
  <si>
    <t>Sesvete, Pere Pirkera 6</t>
  </si>
  <si>
    <t>DENIS LISAK</t>
  </si>
  <si>
    <t>TIHANA PAVLJAŠEVIĆ</t>
  </si>
  <si>
    <t>Velika Gorica, Buševec, Pušćine 31</t>
  </si>
  <si>
    <t>MIHAELA DALIĆ</t>
  </si>
  <si>
    <t xml:space="preserve">Gornji Karin, XXI. Ulica 6 </t>
  </si>
  <si>
    <t>SANJA KRČMAR</t>
  </si>
  <si>
    <t>Sisak, Celjska  1 B</t>
  </si>
  <si>
    <t xml:space="preserve">Podcrkavlje, Diljska 23 </t>
  </si>
  <si>
    <t>Bjelovar, B. Papandopula 45</t>
  </si>
  <si>
    <t>Samobor, Antuna Nemčića 39</t>
  </si>
  <si>
    <t xml:space="preserve">Novi Mikanovci, Braće Radića 159 a </t>
  </si>
  <si>
    <t>ILIJA TRAVANČIĆ</t>
  </si>
  <si>
    <t>Sv. Ivan Zelina, Hrastje 7</t>
  </si>
  <si>
    <t>Kraljevica , Rovina 25</t>
  </si>
  <si>
    <t>Kraljevica, Rovina 25</t>
  </si>
  <si>
    <t>JASMINKA VRBANIĆ</t>
  </si>
  <si>
    <t>Donji Kućan, Varaždinska 112</t>
  </si>
  <si>
    <t>SAŠA VUJNOVIĆ</t>
  </si>
  <si>
    <t>DOROTEJA HORVAT</t>
  </si>
  <si>
    <t>Bregana, Augusta Šenoe 52</t>
  </si>
  <si>
    <t>Budančevica, S. Radića 58</t>
  </si>
  <si>
    <t>SELENA PAVLIĆ VULIĆ</t>
  </si>
  <si>
    <t xml:space="preserve">Đurđenovac, Radnička 12 c </t>
  </si>
  <si>
    <t>EDITA PETANOVIĆ</t>
  </si>
  <si>
    <t xml:space="preserve">Klisa, Vukovarska 46 </t>
  </si>
  <si>
    <t>IVANČICA ŽIVKOVIĆ</t>
  </si>
  <si>
    <t>Osijek, Mije Kišpatića 48</t>
  </si>
  <si>
    <t>ANTONIJA BELANČIĆ</t>
  </si>
  <si>
    <t>Dugo Selo, Kiselica 11</t>
  </si>
  <si>
    <t>JOSIP BARADA</t>
  </si>
  <si>
    <t>IVANA GRUBAČ</t>
  </si>
  <si>
    <t>Zagreb, Novačka 182</t>
  </si>
  <si>
    <t>Vukovar, Bana J.Jelačića 120</t>
  </si>
  <si>
    <t xml:space="preserve">Glina, Plitvička 73 </t>
  </si>
  <si>
    <t>LJUBA BELJAN</t>
  </si>
  <si>
    <t>DARINKA KRANJČEC BARDIĆ</t>
  </si>
  <si>
    <t>Ivanić Grad, Predavčeva 3</t>
  </si>
  <si>
    <t>SENADA POVAŽANJ</t>
  </si>
  <si>
    <t>Darda, Ulica Alojzija  Stepinca 15</t>
  </si>
  <si>
    <t>Zagreb, Ivana Zovka 4</t>
  </si>
  <si>
    <t>SNJEŽANA KATIĆ</t>
  </si>
  <si>
    <t>Glogovac, Koprivnička 19</t>
  </si>
  <si>
    <t>SILVIJA GODINIĆ</t>
  </si>
  <si>
    <t>Povile, M. Butkovića 6</t>
  </si>
  <si>
    <t>Petrinja, Vidikovac 84 i 86</t>
  </si>
  <si>
    <t xml:space="preserve">Zadar, Hrvatske mornarice 1 </t>
  </si>
  <si>
    <t xml:space="preserve">Đurđevac, Stjepana Radića 135 </t>
  </si>
  <si>
    <t>SAŠA POČIĆ</t>
  </si>
  <si>
    <t>Virovitica, Stanka Ilića 46</t>
  </si>
  <si>
    <t>ZDRAVKO KATOLIĆ</t>
  </si>
  <si>
    <t>Donja Glogovnica, Donja Glogovnica 81</t>
  </si>
  <si>
    <t>ANA BALIKIĆ</t>
  </si>
  <si>
    <t>Osijek, Kapelska 39</t>
  </si>
  <si>
    <t>ANTONIJA RAGUŽ</t>
  </si>
  <si>
    <t>Metković,Petra Krešimira IV</t>
  </si>
  <si>
    <t>Semeljci, Kralja Tomislava 11</t>
  </si>
  <si>
    <t>MELITA PEJIĆ</t>
  </si>
  <si>
    <t>Novska, A. Mihanovića 6</t>
  </si>
  <si>
    <t>TOMISLAV LESIV</t>
  </si>
  <si>
    <t>Slavonski Brod, Stjepana Radića 60</t>
  </si>
  <si>
    <t>KRISTIJAN TRGOVČEVIĆ</t>
  </si>
  <si>
    <t>Samobor,Antuna Nemčića 39</t>
  </si>
  <si>
    <t>VALENTINA ALILOVIĆ</t>
  </si>
  <si>
    <t>MARINKO JAGATIĆ</t>
  </si>
  <si>
    <t>Kaštel Lukšić,Ulica Bartula Matijace 9</t>
  </si>
  <si>
    <t>DANIJELA VITASOVIĆ KRIŽANAC</t>
  </si>
  <si>
    <t>Pula, Valmada 27b</t>
  </si>
  <si>
    <t>DAVOR KORET</t>
  </si>
  <si>
    <t>Tribunj, Put Maslina 21</t>
  </si>
  <si>
    <t>Karlovac, Kneza Branimira 18</t>
  </si>
  <si>
    <t>MARIO TADIĆ</t>
  </si>
  <si>
    <t>DENIS PALEŠKO</t>
  </si>
  <si>
    <t>Sinj, Glavice 650</t>
  </si>
  <si>
    <t>MARIO DOMGJONAJ</t>
  </si>
  <si>
    <t>Kaštel Gomilica, E. Kumičića 17</t>
  </si>
  <si>
    <t>MARTINA JARNEVIĆ</t>
  </si>
  <si>
    <t>Karlovac, Borlin 109</t>
  </si>
  <si>
    <t>ANA NOVAK</t>
  </si>
  <si>
    <t>Bjelovar, Mate Lovraka kbr. 1</t>
  </si>
  <si>
    <t>Bjelovar, Gornje Plavnice kbr. 9</t>
  </si>
  <si>
    <t>ZDRAVKO BISKUPOVIĆ</t>
  </si>
  <si>
    <t>BILJANA MOSLAVAC</t>
  </si>
  <si>
    <t>Kalinovac, Kolodvorska 75</t>
  </si>
  <si>
    <t>KATARINA BOSILJEVAC</t>
  </si>
  <si>
    <t>Sukošan, Dr. Franje Tuđmana 63</t>
  </si>
  <si>
    <t>IVICA TURKOVIĆ</t>
  </si>
  <si>
    <t>Plaško, Vera 184</t>
  </si>
  <si>
    <t>VLATKA HAVRANEK</t>
  </si>
  <si>
    <t>MARIJA ČORC</t>
  </si>
  <si>
    <t>Gola, Dravska 70</t>
  </si>
  <si>
    <t>VLADIMIR ZUBAK</t>
  </si>
  <si>
    <t>FRANJO MATIJEVIĆ</t>
  </si>
  <si>
    <t>Pula, Porečka 13</t>
  </si>
  <si>
    <t>Novo selo, Rok, Školska 9</t>
  </si>
  <si>
    <t>Bjelovar, Velike Sredice kbr. 24</t>
  </si>
  <si>
    <t>SASHA UGLIK</t>
  </si>
  <si>
    <t>Višnjevac, A.G.Matoša 19</t>
  </si>
  <si>
    <t>ANTO MIŠKOVIĆ</t>
  </si>
  <si>
    <t>ANA JAKIĆ</t>
  </si>
  <si>
    <t>Zadar, J. Š. Slavenskog 2</t>
  </si>
  <si>
    <t>SNJEŽANA HRGETIĆ</t>
  </si>
  <si>
    <t>ALEKSANDAR TARBUK</t>
  </si>
  <si>
    <t>Matulji, Rukavac, Sušnji 194</t>
  </si>
  <si>
    <t>TANJA REPINAC</t>
  </si>
  <si>
    <t>Satnica, Osječka 25</t>
  </si>
  <si>
    <t xml:space="preserve">Satnica, Osječka 30 </t>
  </si>
  <si>
    <t>BOŽIDAR HAĐASIJA</t>
  </si>
  <si>
    <t xml:space="preserve">Bjelovar, Ivana Kozarčanina kbr. 19 a </t>
  </si>
  <si>
    <t>Sesvete, Goranec, Pajurini 4</t>
  </si>
  <si>
    <t>GORDANA PERIĆ</t>
  </si>
  <si>
    <t>Skradin, Bratiškovci,Dobrote-Vulinović 35</t>
  </si>
  <si>
    <t>Zagreb, Mendelova 5/ kasnije Vodopijina 5</t>
  </si>
  <si>
    <t>ANITA CAUŠEVIĆ FILIPOVIĆ</t>
  </si>
  <si>
    <t>IRENA ČOVIĆ</t>
  </si>
  <si>
    <t>Bjelovar, Klokoćevec kbr. 237</t>
  </si>
  <si>
    <t xml:space="preserve">Bušetina, Matije Gupca 57 </t>
  </si>
  <si>
    <t>KLARA ĐEBNAR</t>
  </si>
  <si>
    <t xml:space="preserve">Lovran, Brajdice 23 </t>
  </si>
  <si>
    <t>BRANKO VUKAŠINOVIĆ</t>
  </si>
  <si>
    <t>Velika, Dr. Franje Tuđmana 1</t>
  </si>
  <si>
    <t>MARCEL DOMGJONAJ</t>
  </si>
  <si>
    <t>Zagreb, Tržna ulica 7</t>
  </si>
  <si>
    <t>MARKO ČEMAN</t>
  </si>
  <si>
    <t>Osijek, Sv. Leopolda Mandića  169</t>
  </si>
  <si>
    <t>20.01.2015.</t>
  </si>
  <si>
    <t xml:space="preserve">Kutina, Husain, Novo Brdo 11 a </t>
  </si>
  <si>
    <t>Sveti Đurađ, Antuna Radića 35 c</t>
  </si>
  <si>
    <t>MIRJAN MARGITIĆ</t>
  </si>
  <si>
    <t>Crikvenica, Benići 62 d</t>
  </si>
  <si>
    <t>ŠTEFICA BARTAKOVIĆ</t>
  </si>
  <si>
    <t>BARBARA JEREČIĆ</t>
  </si>
  <si>
    <t>Jastrebarsko, Gornji Desinec, Sv. Vida 6</t>
  </si>
  <si>
    <t>FIORE SRDOČ</t>
  </si>
  <si>
    <t>Polača, Kakma, Donja Jagodnja 97 b</t>
  </si>
  <si>
    <t>MARIJA VUKOVIĆ</t>
  </si>
  <si>
    <t>4.11.20104.</t>
  </si>
  <si>
    <t>MARINA CETINA</t>
  </si>
  <si>
    <t>Ičići, Brdo 18 c</t>
  </si>
  <si>
    <t>INES KRAMARIĆ ŠIMIĆ</t>
  </si>
  <si>
    <t>HELENA MILOVIČ</t>
  </si>
  <si>
    <t>24.4.2015.</t>
  </si>
  <si>
    <t>11.03.2015.</t>
  </si>
  <si>
    <t>15.05.2015.</t>
  </si>
  <si>
    <t>MIŠEL TEPŠA</t>
  </si>
  <si>
    <t>Biograd na Moru, Ivana Gundulića 26</t>
  </si>
  <si>
    <t>04.05.2015.</t>
  </si>
  <si>
    <t>ELIZABETA KRAL</t>
  </si>
  <si>
    <t>Tenja, Augusta Šenoe 22</t>
  </si>
  <si>
    <t>07.05.2015.</t>
  </si>
  <si>
    <t>VIKICA BARKIĆ</t>
  </si>
  <si>
    <t xml:space="preserve">Dugo Selo, Lukarišće, Lukarska 66 </t>
  </si>
  <si>
    <t xml:space="preserve">Dugo Selo, Vlade Gotovca 16 </t>
  </si>
  <si>
    <t xml:space="preserve">Dugo Selo, Kopčevec, Kopčevečka ulica 9 </t>
  </si>
  <si>
    <t xml:space="preserve">Pula, Varaždinska br. 37 </t>
  </si>
  <si>
    <t>VEDRAN OSTOJIĆ</t>
  </si>
  <si>
    <t>Kutina, Nikole Tesle 14</t>
  </si>
  <si>
    <t>DANIJEL IVIĆ</t>
  </si>
  <si>
    <t>Kumrovec, Razvor 29 A</t>
  </si>
  <si>
    <t>BRANKA MILAS</t>
  </si>
  <si>
    <t>Bilje, Vinogradska 3 b</t>
  </si>
  <si>
    <t>MARIJA NIKOLIĆ</t>
  </si>
  <si>
    <t>Trogir, Marinova Draga 39 b</t>
  </si>
  <si>
    <t>Osijek, Crkvena 56</t>
  </si>
  <si>
    <t>JONATAN KUBENA</t>
  </si>
  <si>
    <t>Podgorač, Razbojište, Braće Radića 113</t>
  </si>
  <si>
    <t>BOJAN VUČKOVIĆ</t>
  </si>
  <si>
    <t xml:space="preserve">Rijeka, Meštrovićeva 2 </t>
  </si>
  <si>
    <t>ALENKA BLAŽEVIĆ</t>
  </si>
  <si>
    <t>Karlovac, Klanac 9</t>
  </si>
  <si>
    <t xml:space="preserve">Zagreb, Lukšić  9 </t>
  </si>
  <si>
    <t>NEVENKA SARIĆ</t>
  </si>
  <si>
    <t>Rijeka, Obručka 16</t>
  </si>
  <si>
    <t>Medulin, Ližnjanska cesta 24</t>
  </si>
  <si>
    <t>MARTINA GUJIĆ</t>
  </si>
  <si>
    <t>Predabac, Trg hrvatskih graničara kbr. 46</t>
  </si>
  <si>
    <t>JURAJ KRČMAR</t>
  </si>
  <si>
    <t>Stubičke Toplice, Petra Preradovića 3</t>
  </si>
  <si>
    <t xml:space="preserve">Zlatar Bistrica, Vladimira Nazora 77 </t>
  </si>
  <si>
    <t>Đakovo, Eugena Kvaternika 9</t>
  </si>
  <si>
    <t>MARKO MARGITIĆ</t>
  </si>
  <si>
    <t>Crikvenica, Benići 62d</t>
  </si>
  <si>
    <t>GORDANA REBIĆ</t>
  </si>
  <si>
    <t>Ogulin, Donje Dubrave 5</t>
  </si>
  <si>
    <t>EVIDENCIJSKI BROJ</t>
  </si>
  <si>
    <t>EVIDENCIJA FIZIČKIH OSOBA KOJE PROFESIONALNO PRUŽAJU SOCIJALNE USLUGE</t>
  </si>
  <si>
    <t>NOSITELJ DJELATNOSTI</t>
  </si>
  <si>
    <t xml:space="preserve"> IME I PREZIME</t>
  </si>
  <si>
    <t>OSOBNI IDETIFIKACIJSKI BROJ</t>
  </si>
  <si>
    <t>PREBIVALIŠTE/KONTAKT PODACI</t>
  </si>
  <si>
    <t>DATUM UPISA U EVIDENCIJU</t>
  </si>
  <si>
    <t>PODACI O RJEŠENJU (LICENCIJI)</t>
  </si>
  <si>
    <t>DATUM POČETKA OBAVLJANJA DJELATNOSTI</t>
  </si>
  <si>
    <t>ADRESA</t>
  </si>
  <si>
    <t>BROJ I VRSTA KORISNIKA U OBITELJSKOM DOMU</t>
  </si>
  <si>
    <t>PRIVREMENA OBUSTAVA DJELATNOSTI (TRAJANJE I RAZLOG)</t>
  </si>
  <si>
    <t>PODACI O USLUGAMA</t>
  </si>
  <si>
    <t>PROMJENE</t>
  </si>
  <si>
    <t>Obiteljski dom smještaj/boravak</t>
  </si>
  <si>
    <t>1.2.2005.</t>
  </si>
  <si>
    <t>MELITA SKULA (rođ. Čović)</t>
  </si>
  <si>
    <t>2.5.2005.</t>
  </si>
  <si>
    <t>ADRESA OBAVLJANJA DJELATNOSTI</t>
  </si>
  <si>
    <t>BROJ KORISNIKA</t>
  </si>
  <si>
    <t>10.5.2005.</t>
  </si>
  <si>
    <t>1.5.2005.</t>
  </si>
  <si>
    <t>1.9.2005.</t>
  </si>
  <si>
    <t>1.6.2005.</t>
  </si>
  <si>
    <t>17.10.2005.</t>
  </si>
  <si>
    <t>15.8.2005.</t>
  </si>
  <si>
    <t>22.8.2006.</t>
  </si>
  <si>
    <t>1.1.2006.</t>
  </si>
  <si>
    <t>1.3.2006.</t>
  </si>
  <si>
    <t>9.1.2006.</t>
  </si>
  <si>
    <t>15.12.2005.</t>
  </si>
  <si>
    <t>1.2.2006.</t>
  </si>
  <si>
    <t>21.2.2006.</t>
  </si>
  <si>
    <t>7.6.2006.</t>
  </si>
  <si>
    <t>DARIO PTIČAR</t>
  </si>
  <si>
    <t>28.3.2006.</t>
  </si>
  <si>
    <t>1.6.2006.</t>
  </si>
  <si>
    <t>1.5.2006.</t>
  </si>
  <si>
    <t>3.7.2006.</t>
  </si>
  <si>
    <t>1.4.2006.</t>
  </si>
  <si>
    <t>Čaglin, Sapna 52</t>
  </si>
  <si>
    <t>Rješenjem od 25.02.2011.+ 1 korisnik</t>
  </si>
  <si>
    <t>Rješenjem od 29.12.2010. + 7 korisnika</t>
  </si>
  <si>
    <t>Rješenjem od 6.12. 2007. + 10 korisnika</t>
  </si>
  <si>
    <t>Rješenjem od 20.04.2009. + 3  korisnika</t>
  </si>
  <si>
    <t>Rješenjem od 12.03.2010. + 8 korisnika</t>
  </si>
  <si>
    <t>Rješenjem od 24. 06.2010. + 10 korisnika</t>
  </si>
  <si>
    <t>Rješenjem od 15.09.2014. + 6 korisnika</t>
  </si>
  <si>
    <t>MARIJANA GUDLIN</t>
  </si>
  <si>
    <t>Rješenjem od 07.01.2013. +5 korisnika</t>
  </si>
  <si>
    <t>Rješenjem od 18.03.2015. + 10 korisnika</t>
  </si>
  <si>
    <t>Rješenjem od 31.12.2012. +6 korisnika</t>
  </si>
  <si>
    <t>Desinić, Trnovec Desinićki 23</t>
  </si>
  <si>
    <t>BOŽICA LJUBAS</t>
  </si>
  <si>
    <t>Kaštel Kambelovc, Ulica Planiće 15</t>
  </si>
  <si>
    <t>Rješenje Splitsk-dalmatinske županije, Uprvnog odjela za društvene djelatnosti KLASA: UO/I-550-01/15-01/0007; URBROJ: 2181/1-08/17-15-0002 od 07.07.2015.</t>
  </si>
  <si>
    <t>IVANA MILIČEVIĆ</t>
  </si>
  <si>
    <t>Ploče, Biokovska obala 73</t>
  </si>
  <si>
    <t xml:space="preserve">Novi Vinodolski, Krasa 16 </t>
  </si>
  <si>
    <t>Rješenjem od 23.02.2015. + 9 korisnika</t>
  </si>
  <si>
    <t>Rješenjem od 20.07.2015. -1 korisnik</t>
  </si>
  <si>
    <t>ANTONIA DOLIĆ</t>
  </si>
  <si>
    <t>Dicmo, Kraj 102</t>
  </si>
  <si>
    <t>VUK MARIČIĆ</t>
  </si>
  <si>
    <t>MIRA ŠKRTIĆ</t>
  </si>
  <si>
    <t>KRISTINA PRANJIĆ</t>
  </si>
  <si>
    <t>BRANKO OLIĆ</t>
  </si>
  <si>
    <t>Seget Donji, Kralja Tomislava 68</t>
  </si>
  <si>
    <t>GORDANA KRPAN</t>
  </si>
  <si>
    <t xml:space="preserve">Zagreb,Ive Serdara 17  </t>
  </si>
  <si>
    <t xml:space="preserve">Zagreb, Ive Serdara 17 </t>
  </si>
  <si>
    <t>Grad Zagreb, Gradski ured za socijalnu zaštitu i osobe s invaliditetom KLASA:UP/I-550-01/15-14/8;URBROJ:251-17-11/26-15-17 od 23.10.2015.</t>
  </si>
  <si>
    <t>NIKOLINA ĐURIĆ</t>
  </si>
  <si>
    <t>Zagreb, VII Retkovec 2aT</t>
  </si>
  <si>
    <t>Zagreb, VII Retkovec 2a</t>
  </si>
  <si>
    <t>Grad Zagreb, Gradski ured za socijalnu zaštitu i osobe s invaliditetom KLASA:UP/I-550-01/15-14/5;URBROJ:251-17-11/26-15-22 od 31.07.2015.</t>
  </si>
  <si>
    <t>BORIS TOPLAK</t>
  </si>
  <si>
    <t>Borova, Bana Josipa Jelačića 83</t>
  </si>
  <si>
    <t xml:space="preserve">Borova, Bana Josipa Jelačića 83 </t>
  </si>
  <si>
    <t>NIKOLIJA MILAKOVIĆ</t>
  </si>
  <si>
    <t>VALENTINA NEMET</t>
  </si>
  <si>
    <t>Čemernica, Kardinala F.Kuharića-Odvojak 7</t>
  </si>
  <si>
    <t>EVICA ŠULENTIĆ</t>
  </si>
  <si>
    <t xml:space="preserve">Čepin, Augusta Cesarca 4 </t>
  </si>
  <si>
    <t>Čepin, Augusta Cesarca 4</t>
  </si>
  <si>
    <t>Čemernica, Kardinala F. Kuharića - Odvojak 7</t>
  </si>
  <si>
    <t>ANTONIJA TUNJIĆ-LUKIĆ</t>
  </si>
  <si>
    <t>Gunja, Vladimira Nazora 114</t>
  </si>
  <si>
    <t>MARTINA MUČNJAK</t>
  </si>
  <si>
    <t xml:space="preserve">Zagreb, Odra, Velika cesta 79 </t>
  </si>
  <si>
    <t>ZORAN BRKIĆ</t>
  </si>
  <si>
    <t>Karlovac, Sisačka 68</t>
  </si>
  <si>
    <t xml:space="preserve"> </t>
  </si>
  <si>
    <t>Rješenje od 23.12.2015. još 8 korisnika - 20 starijih osoba</t>
  </si>
  <si>
    <t>Duga Resa, Naselje Tušmer 12</t>
  </si>
  <si>
    <t>OD00510</t>
  </si>
  <si>
    <t>MIRJANA PUŠKARIĆ</t>
  </si>
  <si>
    <t>DRAGANA ĐURIĆ</t>
  </si>
  <si>
    <t>Bršadin, Milana Milankovića 32</t>
  </si>
  <si>
    <t>Zagreb, Branovečina 131</t>
  </si>
  <si>
    <t>TANJA IVKA</t>
  </si>
  <si>
    <t>OD00513</t>
  </si>
  <si>
    <t>MARIJAN GORUPEC</t>
  </si>
  <si>
    <t>Pušća, Marija Magdalena, Vidikovac 12</t>
  </si>
  <si>
    <t>Pušća,Marija Magdalena, Vidikovac 12</t>
  </si>
  <si>
    <t>OD00514</t>
  </si>
  <si>
    <t>NEVENKA PLEŠKO</t>
  </si>
  <si>
    <t xml:space="preserve">Poreč, 43. Istarske divizije 24 </t>
  </si>
  <si>
    <t>Poreč, 43. Istarske divizije 24</t>
  </si>
  <si>
    <t>MARIN BIĆANIĆ</t>
  </si>
  <si>
    <t>Josipdol, Banova ulica 14</t>
  </si>
  <si>
    <t>OD00517</t>
  </si>
  <si>
    <t>Novaki Bizovački, Imotska 86</t>
  </si>
  <si>
    <t>OD00518</t>
  </si>
  <si>
    <t>Sisak, Petrinjska ulica 2</t>
  </si>
  <si>
    <t xml:space="preserve">Sisak, Petrinjska ulica 2 </t>
  </si>
  <si>
    <t>OD00519</t>
  </si>
  <si>
    <t>SNJEŽANA POTURAK</t>
  </si>
  <si>
    <t>Osijek, Strossmayerova 190 c</t>
  </si>
  <si>
    <t>OD00520</t>
  </si>
  <si>
    <t>Vranjic, Krešimirova 14 b</t>
  </si>
  <si>
    <t>Vranjic, Krešimirova 14b</t>
  </si>
  <si>
    <t>OD00521</t>
  </si>
  <si>
    <t xml:space="preserve">Višnjevac, Poštansko naselje  13 </t>
  </si>
  <si>
    <t>OD00522</t>
  </si>
  <si>
    <t>ANA-MARIJA TUTIĆ</t>
  </si>
  <si>
    <t>OD00523</t>
  </si>
  <si>
    <t>DANIJELA ŠIMIĆ</t>
  </si>
  <si>
    <t>Samobor, A. Bijankinija 15</t>
  </si>
  <si>
    <t xml:space="preserve">Samobor, A. Bijankinija 15 </t>
  </si>
  <si>
    <t>OD00524</t>
  </si>
  <si>
    <t xml:space="preserve">Hreljin, Meja Gaj 60 </t>
  </si>
  <si>
    <t>OD00525</t>
  </si>
  <si>
    <t>DINO BENKO</t>
  </si>
  <si>
    <t xml:space="preserve">Sračinec, Ulica Sv. Antuna 9 </t>
  </si>
  <si>
    <t>Sračinec, Ulica Sv. Antuna 9</t>
  </si>
  <si>
    <t>Rupe, Rupe 1</t>
  </si>
  <si>
    <t>OD00526</t>
  </si>
  <si>
    <t>OD00527</t>
  </si>
  <si>
    <t>ŽELJKO JOVIĆ</t>
  </si>
  <si>
    <t>Zagreb, Marukuševečka cesta 76A</t>
  </si>
  <si>
    <t xml:space="preserve">Dugo Selo, Sportska 4 </t>
  </si>
  <si>
    <t>OD00528</t>
  </si>
  <si>
    <t>Pula, Flavijevska 32</t>
  </si>
  <si>
    <t>Pula Flavijevska 32</t>
  </si>
  <si>
    <t>OD00529</t>
  </si>
  <si>
    <t>MIRJANA MATOŠOVIĆ</t>
  </si>
  <si>
    <t>Pula, Palisina 44</t>
  </si>
  <si>
    <t>OD00530</t>
  </si>
  <si>
    <t>JELENA KRTIĆ</t>
  </si>
  <si>
    <t>OD00531</t>
  </si>
  <si>
    <t>ANA GUMBAS</t>
  </si>
  <si>
    <t>Krapinske Toplice, Slivonja Jarek 15</t>
  </si>
  <si>
    <t>Krapinske Toplice, Slivonja jarek 15</t>
  </si>
  <si>
    <t>08.07.2016.</t>
  </si>
  <si>
    <t>OD00532</t>
  </si>
  <si>
    <t>18.07.2016.</t>
  </si>
  <si>
    <t>KLAUDIJA BASAR</t>
  </si>
  <si>
    <t>Sutivan, Maslinova ulica 2</t>
  </si>
  <si>
    <t>Donja Stubica, Pustodol 171 D i Pustodol 171 E</t>
  </si>
  <si>
    <t>OD00533</t>
  </si>
  <si>
    <t>22.07.2016.</t>
  </si>
  <si>
    <t>MARICA MALINOVEC</t>
  </si>
  <si>
    <t>Kloštar Ivanić, Vinarska ulica 34</t>
  </si>
  <si>
    <t xml:space="preserve">Kloštar Ivanić, Vinarska ulica 34 </t>
  </si>
  <si>
    <t>OD00534</t>
  </si>
  <si>
    <t>DAMIR DŽAIĆ</t>
  </si>
  <si>
    <t>Kakma, Donja Jagodnja 97 b</t>
  </si>
  <si>
    <t>01.08.2016.</t>
  </si>
  <si>
    <t>Kakma, Donja Jagodnja 97b</t>
  </si>
  <si>
    <t>OD00535</t>
  </si>
  <si>
    <t>PETRA LUŠIĆ</t>
  </si>
  <si>
    <t xml:space="preserve">Dugo Selo, Dragutina Domjanića 10 </t>
  </si>
  <si>
    <t>14.07.2016.</t>
  </si>
  <si>
    <t>OD00536</t>
  </si>
  <si>
    <t>Daruvar, Ivana Gundulića 51</t>
  </si>
  <si>
    <t>Daruvar, Ivana Gundulića 54</t>
  </si>
  <si>
    <t>19.08.2016.</t>
  </si>
  <si>
    <t>OD00537</t>
  </si>
  <si>
    <t>01.09.2016.</t>
  </si>
  <si>
    <t>MARIJO BABIĆ</t>
  </si>
  <si>
    <t>Zadar, Benkovačka 44</t>
  </si>
  <si>
    <t>OD00538</t>
  </si>
  <si>
    <t>MARTIN LONČAREVIĆ</t>
  </si>
  <si>
    <t>Donji Andrijevci, Kolodvorska 33B</t>
  </si>
  <si>
    <t>10.09.2016.</t>
  </si>
  <si>
    <t>OD00539</t>
  </si>
  <si>
    <t>OD00540</t>
  </si>
  <si>
    <t>ANTUN JAUŠEVAC</t>
  </si>
  <si>
    <t>Zagreb, Vinogradska 40</t>
  </si>
  <si>
    <t>14.09.2016.</t>
  </si>
  <si>
    <t>OD00541</t>
  </si>
  <si>
    <t>INES PUŠKARIĆ RUPČIĆ</t>
  </si>
  <si>
    <t>Ogulin, Dugave 33</t>
  </si>
  <si>
    <t>01.10.2016.</t>
  </si>
  <si>
    <t xml:space="preserve">OD00542 </t>
  </si>
  <si>
    <t>LAURA TILIĆ</t>
  </si>
  <si>
    <t>Zagreb, Jordanovac 97</t>
  </si>
  <si>
    <t>31.10.2016.</t>
  </si>
  <si>
    <t>ANITA TOMAŠKOVIĆ</t>
  </si>
  <si>
    <t>Zagreb, Rim 102</t>
  </si>
  <si>
    <t>Zageb, Rim 102</t>
  </si>
  <si>
    <t>15.11.2016.</t>
  </si>
  <si>
    <t>MARTINA JAGNJIĆ</t>
  </si>
  <si>
    <t>1. 12.2016.</t>
  </si>
  <si>
    <t>DANIJELA PEČURLIĆ LAZAR</t>
  </si>
  <si>
    <t>Tenja, Vlatka mačeka 9 (Osijek)</t>
  </si>
  <si>
    <t>9.12.2016.</t>
  </si>
  <si>
    <t>OD00543</t>
  </si>
  <si>
    <t>OD00544</t>
  </si>
  <si>
    <t>OD00545</t>
  </si>
  <si>
    <t>IVKA TANJA</t>
  </si>
  <si>
    <t>Karlovac, Rečićka 48</t>
  </si>
  <si>
    <t>Karlovac, Rečička 48</t>
  </si>
  <si>
    <t>OD00546</t>
  </si>
  <si>
    <t>OD00547</t>
  </si>
  <si>
    <t>MARTIN GOSPOČIĆ</t>
  </si>
  <si>
    <t>Stubičke Toplice, Strmec Stubički 295</t>
  </si>
  <si>
    <t>OD00548</t>
  </si>
  <si>
    <t>MARTINA RADENIĆ</t>
  </si>
  <si>
    <t>Glina, Vukovarska 16</t>
  </si>
  <si>
    <t>4.11.2016.</t>
  </si>
  <si>
    <t>MARIO MESARIĆ</t>
  </si>
  <si>
    <t>Čakovec, Štefanec, Braće radića 23</t>
  </si>
  <si>
    <t>LJILJANA MAROHNIĆ</t>
  </si>
  <si>
    <t>25.01.2017.</t>
  </si>
  <si>
    <t>DRAŽEN JAREC</t>
  </si>
  <si>
    <t>Sveti Ivan Zelina, Biškupec Zelinski, Zelingradska 28</t>
  </si>
  <si>
    <t>MIRELA ŠUVALIĆ</t>
  </si>
  <si>
    <t>Zagreb, Kempfova 6</t>
  </si>
  <si>
    <t>MARIO FUNTAK</t>
  </si>
  <si>
    <t>Rovišće,  Kraljevac 20</t>
  </si>
  <si>
    <t>OD00554</t>
  </si>
  <si>
    <t>VLATKA ORAK</t>
  </si>
  <si>
    <t>Pula, Tršćanska 5</t>
  </si>
  <si>
    <t>ODOO555</t>
  </si>
  <si>
    <t>ŽELJKA FLUKA</t>
  </si>
  <si>
    <t>Zagreb, Đurđekovec, Glavna cesta 100</t>
  </si>
  <si>
    <t>Zagreb, Potočani 35a</t>
  </si>
  <si>
    <t>ANA-MARIJA KUPANOVAC</t>
  </si>
  <si>
    <t>Podgajci Podravski, Sveti Đurađ, Antuna Radića 35C</t>
  </si>
  <si>
    <t>ODOO556</t>
  </si>
  <si>
    <t>DAMIR ŠKRBEC</t>
  </si>
  <si>
    <t>Beli Manastir, Popovac, Đure Đakovića 19</t>
  </si>
  <si>
    <t>Beli Manastir, Poovac, Đure Đakovića 19</t>
  </si>
  <si>
    <t>IVANA BIŠKO</t>
  </si>
  <si>
    <t>VLATKA KAŠNAR</t>
  </si>
  <si>
    <t>Zagreb, Belovar, Varaždinska 34</t>
  </si>
  <si>
    <t>KSENIJA NESTOROVIĆ</t>
  </si>
  <si>
    <t>Gaboš, Vuka Karadžića 71</t>
  </si>
  <si>
    <t>MARINA FELBAR</t>
  </si>
  <si>
    <t>Slatina, M. A. Reljkovića 19</t>
  </si>
  <si>
    <t>KRISTINA DUKARIĆ KOLARIĆ</t>
  </si>
  <si>
    <t>Varaždin, Krapisnka ulica 11</t>
  </si>
  <si>
    <t>Varaždin, Krapinska ulica  11</t>
  </si>
  <si>
    <t>Bjelovar, Mate Lovraka 1</t>
  </si>
  <si>
    <t>IGOR STJEPANOVIĆ</t>
  </si>
  <si>
    <t>EMINA HADŽIĆ</t>
  </si>
  <si>
    <t>OD00566</t>
  </si>
  <si>
    <t>OD00567</t>
  </si>
  <si>
    <t>BORIS SUVER</t>
  </si>
  <si>
    <t>Sarvaš, Ivana Mažuranića 49</t>
  </si>
  <si>
    <t>OD00568</t>
  </si>
  <si>
    <t>VALENTINA PINTAR</t>
  </si>
  <si>
    <t>OD00569</t>
  </si>
  <si>
    <t>ISIDORA PALIĆ IVANOVIĆ</t>
  </si>
  <si>
    <t>Vukovar, Trpinjska cesta 251</t>
  </si>
  <si>
    <t>OD00570</t>
  </si>
  <si>
    <t>ANA KRNEŽIĆ</t>
  </si>
  <si>
    <t xml:space="preserve">Jastrebarsko, Gornji Desinec, Sv. Vida 6 </t>
  </si>
  <si>
    <t xml:space="preserve">Jastrebarsko, Gornji Desinec, Sv.Vida 6 </t>
  </si>
  <si>
    <t>OD00571</t>
  </si>
  <si>
    <t>DARIO RAGUŽ</t>
  </si>
  <si>
    <t>Metković,Petra Krešimira IV br. 20</t>
  </si>
  <si>
    <t xml:space="preserve">OD00572 </t>
  </si>
  <si>
    <t>SLOBODAN ĐURIĆ</t>
  </si>
  <si>
    <t>Vukovar, Vinkovačka 42</t>
  </si>
  <si>
    <t xml:space="preserve">NATALY BILEN MILOSAVLJEVIĆ </t>
  </si>
  <si>
    <t xml:space="preserve">Drivenik, Čandrli 11 </t>
  </si>
  <si>
    <t>Drivenik, Čandrli 11</t>
  </si>
  <si>
    <t>OD00573</t>
  </si>
  <si>
    <t>JELENA HUĐEK</t>
  </si>
  <si>
    <t>Varaždin, Hrašćica, V. Jagića 10</t>
  </si>
  <si>
    <t xml:space="preserve">Varaždin, Hrašćica, V. Jagića 10 </t>
  </si>
  <si>
    <t>OD00574</t>
  </si>
  <si>
    <t>IVAN JUG</t>
  </si>
  <si>
    <t>OD00575</t>
  </si>
  <si>
    <t>ANTONIO GIUDICI</t>
  </si>
  <si>
    <t>Marčana, Krvavići 24</t>
  </si>
  <si>
    <t>OD00576</t>
  </si>
  <si>
    <t>Karlovac, Skopska 40</t>
  </si>
  <si>
    <t>MARINA LUKIĆ</t>
  </si>
  <si>
    <t>OD00577</t>
  </si>
  <si>
    <t>OD00578</t>
  </si>
  <si>
    <t>Samobor, Kraljice Jelene 19</t>
  </si>
  <si>
    <t>OD00579</t>
  </si>
  <si>
    <t>ANICA VORKAPIĆ-KELL</t>
  </si>
  <si>
    <t>OD00580</t>
  </si>
  <si>
    <t>TIHOMIR PAŽIN</t>
  </si>
  <si>
    <t>Varaždin, Ulica Vatroslava Kolandera 8</t>
  </si>
  <si>
    <t>NEVENKA DŽAJA</t>
  </si>
  <si>
    <t>OD00581</t>
  </si>
  <si>
    <t>Ivankovo, Rojičani 62</t>
  </si>
  <si>
    <t>OD00582</t>
  </si>
  <si>
    <t>NADA STARČEVIĆ</t>
  </si>
  <si>
    <t>Gospić, Budačka 6</t>
  </si>
  <si>
    <t>OD00583</t>
  </si>
  <si>
    <t>TANJA DEVČIĆ</t>
  </si>
  <si>
    <t>Karlovačka županija, Upravni odjel za zdravstvo, KLASA: UP/I-551-01/17-01/26, URBROJ: 2133/1-03/02-17-07 od 12.9.2017.</t>
  </si>
  <si>
    <t>OD00584</t>
  </si>
  <si>
    <t>MARIO MILOŠEVIĆ</t>
  </si>
  <si>
    <t>Bebrina, Bebrina 132</t>
  </si>
  <si>
    <t>PUK00585</t>
  </si>
  <si>
    <t>SPOMENKA VIKIĆ</t>
  </si>
  <si>
    <t>Delnice, Kralja Zvonimira 5</t>
  </si>
  <si>
    <t>Primorsko- goranska županija, Upravni odjel za socijalnu politiku i mlade, KLASA: UP/I-550-04/17-01/1, URBROJ: 2170/1-10/3-17-4 od 13. rujna 2017.</t>
  </si>
  <si>
    <t>VANJA NEKIĆ MATTICCHIO</t>
  </si>
  <si>
    <t>OD00586</t>
  </si>
  <si>
    <t>Luka, Vadina, Andrije Peteka 16</t>
  </si>
  <si>
    <t>SANDRO KALČIĆ</t>
  </si>
  <si>
    <t>Kornić, Ledine 27</t>
  </si>
  <si>
    <t>OD00587</t>
  </si>
  <si>
    <t>OD00588</t>
  </si>
  <si>
    <t>MARIJAN ANDRAŠEVIĆ</t>
  </si>
  <si>
    <t>Dubrava,Gornji Vukšinac 26</t>
  </si>
  <si>
    <t>OD00589</t>
  </si>
  <si>
    <t>Jakovlje, Kraljev Vrh, Josipa Grilla 14</t>
  </si>
  <si>
    <t>Zagrebačka županija, Upravni odjel za zdravstvo i socijalnu skrb, KLASA: UP/I-550-01/18-01/01, URBROJ: 238/1-13-02/4-18-11 od 19. siječnja 2018.</t>
  </si>
  <si>
    <t>OD00590</t>
  </si>
  <si>
    <t>ANITA LISAK</t>
  </si>
  <si>
    <t>Krapinsko- zagorska županija, Upravni odjel za zdravstvo, socijalnu skrb, udruge i mlade, KLASA: UP/I-550-01/13-01/05, URBROJ: 2140/01-08-13-06 od 18.7.2013.; KLASA: UP/I-550-01/16-01/03, URBROJ: 2140/01-09-16-4 od 24.6.2016.; KLASA: UP/I-550-01/16-01/03, URBROJ: 2140/01-09-17-6 od 11. 9.2017.</t>
  </si>
  <si>
    <t>OD00591</t>
  </si>
  <si>
    <t>DANIJEL VESELKO</t>
  </si>
  <si>
    <t>Macinec, Vugrišinec 8</t>
  </si>
  <si>
    <t>Međimurska županija, Upravni odjel za zdravstvo i socijalnu skrb, KLASA:UP/I-550-01/17-03/9, URBROJ:2109/1-12-18-10 od 2.1.2018.</t>
  </si>
  <si>
    <t>OD00592</t>
  </si>
  <si>
    <t>ŠTEFANI KLARIĆ</t>
  </si>
  <si>
    <t>Karlovac, Brodarci 40</t>
  </si>
  <si>
    <t>Karlovačka županija, Upravni odjel za zdravstvo, KLASA: UP/I-551-01/17-01/10, URBROJ: 2133/1-03/05-17-07 od 12.7.2017.</t>
  </si>
  <si>
    <t>OD00593</t>
  </si>
  <si>
    <t>ANDREA POSAVEC</t>
  </si>
  <si>
    <t>Mala Subotica, Glavna 107</t>
  </si>
  <si>
    <t>OD00594</t>
  </si>
  <si>
    <t>NENAD KRAUS</t>
  </si>
  <si>
    <t>Bjelovar, Branka Ivankovića 11</t>
  </si>
  <si>
    <t>Bjelovarsko-bilogorska županija, Upravni odjel za zdravstvo,socijalnu zaštitu i umirovljenike, KLASA: UP/I-550-01/18-01/1, URBROJ: 2103/1-11-18-8 od 9.2.2018.</t>
  </si>
  <si>
    <t>Garešnica, M. Gupca 204</t>
  </si>
  <si>
    <t>KLASA: UP/I-551-07/17-01/2, URBROJ: 2103/1-11-17-11 od 16.1.2018.-prije 16, sada 20</t>
  </si>
  <si>
    <t>Vinkovci, Dunavska 110</t>
  </si>
  <si>
    <t>01.02.2018.</t>
  </si>
  <si>
    <t>OD00595</t>
  </si>
  <si>
    <t>MIHAEL BABIĆ</t>
  </si>
  <si>
    <t>Koprivnica, Jagnjedovec 42</t>
  </si>
  <si>
    <t>Koprivničko-križevačka županija, Upravni odjel za zdravstveno-socijalne djelatnosti, KLASA: UP/I-550-01/18-02/1, URBROJ: 2137/1-06/02-18-19 od 23.02.2018.</t>
  </si>
  <si>
    <t>OD00596</t>
  </si>
  <si>
    <t>LARISA MEŠANOVIĆ</t>
  </si>
  <si>
    <t>Marčana, Loborika 129</t>
  </si>
  <si>
    <t>Istarska županija, Upravni odjel za zdravstvo i socijalnu skrb, KLASA: UP/I-550-01/17-01/07, URBROJ: 2163/1-06/6-18-16 od 20.02.2018.</t>
  </si>
  <si>
    <t>OD00597</t>
  </si>
  <si>
    <t>JELENA PERKOVIĆ</t>
  </si>
  <si>
    <t>Slatina, Dore Pejačević 8</t>
  </si>
  <si>
    <t xml:space="preserve">Virovitičko- podravska županija, Upravni odjel za zdravstvo i socijalnu skrb, KLASA: UP/I-551-05/18-01/01, URBROJ: 2189/1-10/03-18-06 od 08.03.2018. </t>
  </si>
  <si>
    <t>OD00598</t>
  </si>
  <si>
    <t>DANIJELA KARAČIĆ</t>
  </si>
  <si>
    <t>Grad Zagreb, Gradski ured za socijalnu zaštitu i osobe s invaliditetom, KLASA: UP/I-550-01/18-014/2, URBROJ: 251-17-14/3-18-16 od 12.03.2018.g</t>
  </si>
  <si>
    <t>ZDENKO VUJEVIĆ</t>
  </si>
  <si>
    <t>OD00599</t>
  </si>
  <si>
    <t>AKIF SAMARDŽIĆ</t>
  </si>
  <si>
    <t>09018461045</t>
  </si>
  <si>
    <t>OD00600</t>
  </si>
  <si>
    <t>IVANA FLIGIĆ BOSILJ</t>
  </si>
  <si>
    <t>Zagrebačka županija, Upravni odjel za zdravstvo i socijalnu skrb, KLASA:UP/I-550-01/18-01/05, URBROJ:238/1-13-02/4-18-12 od 23.04.2018.</t>
  </si>
  <si>
    <t>OD00601</t>
  </si>
  <si>
    <t>MARTINA ĆURKO</t>
  </si>
  <si>
    <t>Knin, Ante Anića 3</t>
  </si>
  <si>
    <t>OD00602</t>
  </si>
  <si>
    <t>MARIJANA LOVREKOVIĆ</t>
  </si>
  <si>
    <t>OD00603</t>
  </si>
  <si>
    <t>DANIJELA PEZER</t>
  </si>
  <si>
    <t>Viškovo, Saršoni 65</t>
  </si>
  <si>
    <t>7.5.2018.</t>
  </si>
  <si>
    <t>OD00604</t>
  </si>
  <si>
    <t>MARKO KRALJEVIĆ</t>
  </si>
  <si>
    <t>Karlovac, Kalinovac 15c</t>
  </si>
  <si>
    <t>Karlovačka županija, Upravni odjel za zdravstvo, KLASA: UP/I-551-01/18-01/1, URBROJ: 2133/1-03/02-18-05 od 8. veljače 2018.</t>
  </si>
  <si>
    <t>MARIO MARIJANOVIĆ</t>
  </si>
  <si>
    <t>Daruvar, Augusta Šenoe 5</t>
  </si>
  <si>
    <t>OD00605</t>
  </si>
  <si>
    <t>OD00606</t>
  </si>
  <si>
    <t>KATA VIDAK</t>
  </si>
  <si>
    <t>Samobor, Franza Liszta 47</t>
  </si>
  <si>
    <t>Zagrebačka županija, Upravni odjel za zdravstvo i socijalnu skrb, KLASA: UP/I-550-01/18-01/11, URBROJ: 238/1-13-02/3-18-10 od 1. lipnja 2018.</t>
  </si>
  <si>
    <t>OD00607</t>
  </si>
  <si>
    <t>NEVENKA KOVAČEVIĆ</t>
  </si>
  <si>
    <t>Osječko- baranjska županija, Upravni odjel za zdravstvo i socijalnu skrb, KLASA: UP/I-550-06/18-01/6, URBROJ: 2158/1-01-19/02-18-4 od 25. svibnja 2018.</t>
  </si>
  <si>
    <t>OD00608</t>
  </si>
  <si>
    <t>SANELA STARČEVIĆ</t>
  </si>
  <si>
    <t>Tenja, Ulica Josipa Kosora 9</t>
  </si>
  <si>
    <t>OD00609</t>
  </si>
  <si>
    <t>Vukovarsko-Srijemska županija, Upravni odjel za zdravstvo i socijalnu skrb, KLASA:UP/I-550-01/18-01/02, URBROJ:2196/1-08-18-3 od 15.06.2018.</t>
  </si>
  <si>
    <t>OD00610</t>
  </si>
  <si>
    <t>05.07.2018.</t>
  </si>
  <si>
    <t>MARINA ŠAROVIĆ</t>
  </si>
  <si>
    <t>Zadar, Ugljanska 25</t>
  </si>
  <si>
    <t xml:space="preserve">Zadarska županija, Upravni odjel za zdravstvo, socijalnu skrb, udruge i mlade, KLASA:UP/I-551-01/18-01/3, URBROJ: 2198/1-05/1-18-2 od 20. lipnja 2018. </t>
  </si>
  <si>
    <t>OD00611</t>
  </si>
  <si>
    <t>Šibensko-kninska županija, KLASA: UP/I-550-01/18-01/5, URBROJ: 2182/1-06-18-3 od 30. svibnja 2018.</t>
  </si>
  <si>
    <t>OD00612</t>
  </si>
  <si>
    <t>TOMISLAV MUSIĆ</t>
  </si>
  <si>
    <t xml:space="preserve">Tenja, Ulica Josipa Kosora 9 </t>
  </si>
  <si>
    <t>Novska, Kralja Zvonimira 49, 091/555 2530, 044/608-439</t>
  </si>
  <si>
    <t>LJILJANA VUKIĆ</t>
  </si>
  <si>
    <t>OD00613</t>
  </si>
  <si>
    <t>PERO MASLAĆ</t>
  </si>
  <si>
    <t>Zagreb, Štrokinec 26, 099/631-2937</t>
  </si>
  <si>
    <t>Zagreb, Štrokinec 26</t>
  </si>
  <si>
    <t>Grad Zagreb, Gradski ured za socijalnu zaštitu i osobe s invaliditetom, KLASA: UP/I-550-01/18-014/5, URBROJ: 251-17-14/3-18-16 od 18.07.2018.g</t>
  </si>
  <si>
    <t>OD00614</t>
  </si>
  <si>
    <t>DARIO BARIĆ</t>
  </si>
  <si>
    <t>Zagrebačka županija, Upravni odjel za zdravstvo i socijalnu skrb, KLASA: UP/I-550-01/18-01/12, URBROJ: 238/1-13-02/3-18-10 od 20. srpnja 2018.</t>
  </si>
  <si>
    <t>Rijeka, Minakovo 4</t>
  </si>
  <si>
    <t>OD00615</t>
  </si>
  <si>
    <t>KRISTINA FERNBACH</t>
  </si>
  <si>
    <t>Vukovarsko-srijemska županija, Upravni odjel za socijalnu skrb, KLASA:UP/I-550-01/18-01/03, URBROJ:2196/1-04-18-3 od 23.07.2018.</t>
  </si>
  <si>
    <t>OD00616</t>
  </si>
  <si>
    <t>MIRELA GRUBIĆ</t>
  </si>
  <si>
    <t>Osječko-baranjska županija Upravni odjel za zdravstvo i socijalnu skrb, KLASA:UP/I-550-06/18-01/10 URBROJ: 2158/1-01-19/02-18-5 od 16. srpnja 2018.</t>
  </si>
  <si>
    <t>01.10.2018.</t>
  </si>
  <si>
    <t>OD00617</t>
  </si>
  <si>
    <t>MIRTA VACI</t>
  </si>
  <si>
    <t>Eugena Kvaternika 9, Đakovo</t>
  </si>
  <si>
    <t>OD00618</t>
  </si>
  <si>
    <t>KRISTINA BELAVIĆ</t>
  </si>
  <si>
    <t>07.08.2018.</t>
  </si>
  <si>
    <t>OD00619</t>
  </si>
  <si>
    <t>Čučerska cesta 57, Zagreb</t>
  </si>
  <si>
    <t>24.08.2018.</t>
  </si>
  <si>
    <t>OD00620</t>
  </si>
  <si>
    <t>MORENA MATIĆ</t>
  </si>
  <si>
    <t>Dugoselska cesta 87A, Sesvete</t>
  </si>
  <si>
    <t>Dugoselska cesta 87A, Sesvete, 01/2058-456, 095/5377-183, obiteljskidom.matic@gmail.com</t>
  </si>
  <si>
    <t>OD00621</t>
  </si>
  <si>
    <t>ZORAN LEŠIĆ</t>
  </si>
  <si>
    <t>O2261003894</t>
  </si>
  <si>
    <t>Josipdol, Treskavac 26</t>
  </si>
  <si>
    <t>Karlovačka županija, Upravni odjel za zdravstvo, KLASA: UP/I-551-01/18-01/30, URBROJ: 2133/1-03/02-18-06 od 28. kolovoza 2018.</t>
  </si>
  <si>
    <t>Josipdol, Treskavac 26, 098/405-652, imogus74@gmail.com</t>
  </si>
  <si>
    <t xml:space="preserve"> Popovača, Vinogradska Mikulanica 82</t>
  </si>
  <si>
    <t>OD00622</t>
  </si>
  <si>
    <t>Školska 4, 32 284 Stari Mikanovci, 0998450413, ljubas.ljubas.dragan@gmail.com</t>
  </si>
  <si>
    <t>Školska 4, Stari Mikanovci</t>
  </si>
  <si>
    <t>Vukovarsko-srijemska županija, Upravni odjel za socijalnu skrb, KLASA:UP/I-550-01/18-01/04, URBROJ:2196/1-04-18-3 od 14.09.2018.</t>
  </si>
  <si>
    <t>OD00623</t>
  </si>
  <si>
    <t>KATARINA DORČIĆ</t>
  </si>
  <si>
    <t>43. Istarske divizije 59, 52100 Pula, smile007.kb@gmail.com, 097/655-0757</t>
  </si>
  <si>
    <t>43. Istarske divizije 59, Pula</t>
  </si>
  <si>
    <t>Istarska županija, Upravni odjel za zdravstvo i socijalnu skrb, KLASA: UP/I-550-01/18-01/01, URBROJ: 2163/1-06/5-18-26 od 27.08.2018.</t>
  </si>
  <si>
    <t>17.09.2018.</t>
  </si>
  <si>
    <t>TATJANA KOCIĆ</t>
  </si>
  <si>
    <t>OD00624</t>
  </si>
  <si>
    <t>ZVIJEZDANA BUKOVČAK</t>
  </si>
  <si>
    <t>Belečka 18, 10360 Sesvete, 01/2049-912, 098/9680-352, zvjezdana.bukovcak@gmail.com</t>
  </si>
  <si>
    <t>Belečka 18, 10360 Sesvete</t>
  </si>
  <si>
    <t>OD00625</t>
  </si>
  <si>
    <t>INDIRA JAVILJAK</t>
  </si>
  <si>
    <t>Velika cesta 79, Odra</t>
  </si>
  <si>
    <t>Grad Zagreb, Gradski ured za socijalnu zaštitu i osobe s invaliditetom, KLASA: UP/I-550-01/18-014/10, URBROJ: 251-17-14/3-18-14 od 4. listopada 2018.</t>
  </si>
  <si>
    <t>Velika cesta 79, Odra, Zagreb, 091/564-5094, indira.javiljak@gmail.com</t>
  </si>
  <si>
    <t>Ličko- senjska županija, Upravni odjel za društvene djelatnosti, KLASA: UP/I-550-01/17-01/05, URBROJ: 2125/1-04-17-01 od 28. rujna 2017.</t>
  </si>
  <si>
    <t>OD00626</t>
  </si>
  <si>
    <t>IVAN GOJEVIĆ</t>
  </si>
  <si>
    <t>Splitsko- dalmatinska županija, Upravni odjel za zdravstvo i socijalnu skrb, KLASA: UP/I-550-01/18-01/0009, URBROJ: 2181/1-17/02-18-0003 od 18. listopada 2018.</t>
  </si>
  <si>
    <t>OD00627</t>
  </si>
  <si>
    <t>TEA MATUZOVIĆ</t>
  </si>
  <si>
    <t>Fra Antuna Fisturića 65, Kaštel Novi, 099/421-6284, teazulic@live.com</t>
  </si>
  <si>
    <t>Fra Antuna Fisturića 65, Kaštel Novi</t>
  </si>
  <si>
    <t>Splitsko- dalmatinska županija, Upravni odjel za zdravstvo i socijalnu skrb, KLASA: UP/I 550-01/18-01/0003, URBROJ: 2181/1-17/02-18-0003 od 4. listopada 2018.</t>
  </si>
  <si>
    <t>05.11.2018.</t>
  </si>
  <si>
    <t>OD00628</t>
  </si>
  <si>
    <t>NEVENKA KAHLINA GALIĆ</t>
  </si>
  <si>
    <t>Ulica Ksavera Šandora Đalskog 6, Veliko Trgovišće, 049/458-088</t>
  </si>
  <si>
    <t>Ulica Ksavera Šandora Đalskog 6, Veliko Trgovišće</t>
  </si>
  <si>
    <t>01.11.2018.</t>
  </si>
  <si>
    <t>OD00629</t>
  </si>
  <si>
    <t>MILAN MILOVIČ</t>
  </si>
  <si>
    <t>Dolenica 43a, 10250 Lučko, 099/8392656, dom.lucko@gmail.com</t>
  </si>
  <si>
    <t>Dolenica 43a, 10250 Lučko</t>
  </si>
  <si>
    <t>Grad Zagreb, Gradski ured za socijalnu zaštitu i osobe s invaliditetom, KLASA: UP/I-550-01/18-014/12, URBROJ: 251-17-14/03-18-2 od 25.10.2018.</t>
  </si>
  <si>
    <t>MARIJAN ŠKLEBAR</t>
  </si>
  <si>
    <t>Mihovila Pavleka Miškine 6A, 48326 Virje, 091/1922-106</t>
  </si>
  <si>
    <t>Mihovila Pavleka Miškine 6A, 48326 Virje</t>
  </si>
  <si>
    <t>Koprivničko-križevačka županija, Upravni odjel za zdravstveno-socijalne djelatnosti, KLASA: UP/I-550-01/18-02/3, URBROJ: 2137/1-06/02-18-24 od 19.listopada 2018.</t>
  </si>
  <si>
    <t>OD00630</t>
  </si>
  <si>
    <t>OD00631</t>
  </si>
  <si>
    <t>Radmanovačka 2a, Zagreb</t>
  </si>
  <si>
    <t>OD00632</t>
  </si>
  <si>
    <t>SABINA ANGELINA LATIN</t>
  </si>
  <si>
    <t>Svetičko Hrašće 48, Ozalj</t>
  </si>
  <si>
    <t>Karlovačka županija, Upravni odjel za zdravstvo, KLASA: UP/I-551-01/18-01/34, URBROJ: 2133/1-03/02-18-10 od 27. studenoga 2018.</t>
  </si>
  <si>
    <t>OD00633</t>
  </si>
  <si>
    <t>Zorzići 2, 51216 Viškovo</t>
  </si>
  <si>
    <t>Primorsko- goranska županija, Upravni odjel za socijalnu politiku i mlade, KLASA: UP/I-550-04/18-01/10, URBROJ: 2170/1-10/3-18-7 od 14. studenoga 2018.</t>
  </si>
  <si>
    <t>NIKOLINA VUJEVIĆ</t>
  </si>
  <si>
    <t>Zorzići 2, 51216 Viškovo, 095/387-7408, obiteljskidomfran@gmail.com</t>
  </si>
  <si>
    <t>OD00634</t>
  </si>
  <si>
    <t>Brodsko-posavska županija, Upravni odjel za zdravstvo i socijalnu skrb, KLASA: UP/I-550-01/18-01/33, URBROJ: 2178/1-07-01-18-05 od 27. studenoga 2018.</t>
  </si>
  <si>
    <t>ŽELJKA ENGERINI</t>
  </si>
  <si>
    <t>Frankopanska 30, 35404 Cernik, 098 946 7000, e-mail: mohamed.engerini@gmail.com</t>
  </si>
  <si>
    <t>Frankopanska 30, 35404 Cernik</t>
  </si>
  <si>
    <t>OD00635</t>
  </si>
  <si>
    <t>A. Kanižlića 17, 31000 Osijek, 097/750-5175, 095/582-5323</t>
  </si>
  <si>
    <t>A. Kanižlića 17, 31000 Osijek</t>
  </si>
  <si>
    <t>Osječko- baranjska županija, Upravni odjel za zdravstvo i socijalnu skrb, KLASA: UP/I-550-06/18-01/13, URBROJ: 2158/1-01-19/11-18-6 od 7. prosinca 2018.</t>
  </si>
  <si>
    <t>OD00636</t>
  </si>
  <si>
    <t>MATEA KOVAČEVIĆ</t>
  </si>
  <si>
    <t>Ilirska ulica 44, Novska, 099/6811-440, mateakova1807@gmail.com</t>
  </si>
  <si>
    <t>Ilirska ulica 44, Novska</t>
  </si>
  <si>
    <t>PETRA KOSTEŠIĆ MARKOVIĆ</t>
  </si>
  <si>
    <t>Vinkuran, Debeli vrv 47</t>
  </si>
  <si>
    <t>1.1.2019.</t>
  </si>
  <si>
    <t>OD00637</t>
  </si>
  <si>
    <t>SANDRA MARUŠIĆ</t>
  </si>
  <si>
    <t>Gorica 15B, Gorica, 23206 Sukošan</t>
  </si>
  <si>
    <t xml:space="preserve">Zadarska županija, Upravni odjel za zdravstvo, socijalnu skrb, udruge i mlade, KLASA:UP/I-551-01/18-01/4, URBROJ: 2198/1-05/1-18-4 od 05. listopada 2018. </t>
  </si>
  <si>
    <t>OD00638</t>
  </si>
  <si>
    <t>IVANA DEBELJUH</t>
  </si>
  <si>
    <t>Krvavići 24, Marčana, 098/855-250, zvana.debeljuh@gmail.com</t>
  </si>
  <si>
    <t>Krvavići 24, Marčana</t>
  </si>
  <si>
    <t>Istarska županija, Upravni odjel za zdravstvo i socijalnu skrb, KLASA: UP/I-550-01/18-01/06, URBROJ: 2163/1-06/6-18-17 od 19.12.2018.</t>
  </si>
  <si>
    <t>OD00639</t>
  </si>
  <si>
    <t>OD00640</t>
  </si>
  <si>
    <t>Plješivička 6, Rijeka, enricadukic@gmail.com</t>
  </si>
  <si>
    <t>Plješivička 6, Rijeka</t>
  </si>
  <si>
    <t>Istarska županija, Upravni odjel za zdravstvo i socijalnu skrb, KLASA: UP/I-550-01/18-01/04, URBROJ: 2163/1-06/6-18-19 od 19.12.2018.</t>
  </si>
  <si>
    <t>Zagreb, Odra, Velika cesta 79</t>
  </si>
  <si>
    <t>OD00641</t>
  </si>
  <si>
    <t>JOZO PEZER</t>
  </si>
  <si>
    <t>A. Topića Mimare 6, Zadar</t>
  </si>
  <si>
    <t>Zadar, A. Topića Mimare 6, 023 332 874, 0911107500, pezer66@gmail.com</t>
  </si>
  <si>
    <t>OD00642</t>
  </si>
  <si>
    <t>SUZANA VEŽNAVER</t>
  </si>
  <si>
    <t>Čavle, Progon 10, 0915415559, dom.cavlemavrinci@gmail.com</t>
  </si>
  <si>
    <t>Progon 10, Čavle</t>
  </si>
  <si>
    <t>Primorsko-goranska županija, Upravni odjel za socijalnu politiku i mlade, KLASA: UP/I-550-04/18-01/11, URBROJ: 2170/1-10/3-18-5 od 7.11.2018.</t>
  </si>
  <si>
    <t>15.01.2019.</t>
  </si>
  <si>
    <t>OD00643</t>
  </si>
  <si>
    <t>08.02.2019.</t>
  </si>
  <si>
    <t>ZLATAN ŠPALAT</t>
  </si>
  <si>
    <t>Slavonski Brod, Rasulovica I, br. 7, 035/463-070, 091/463-0770, zlajasuza@gmail.com</t>
  </si>
  <si>
    <t>Slavonski Brod, Rasulovica I, br. 7</t>
  </si>
  <si>
    <t>Brodsko- posavska županija, Upravni odjel za zdravstvo i socijalnu skrb, KLASA: UP/I-550-01/18-01/03, URBROJ: 2178/1-07-01-18-05 od 13. studenoga 2018.</t>
  </si>
  <si>
    <t>Dramalj, Braće Košuljandić 2</t>
  </si>
  <si>
    <t>OD00644</t>
  </si>
  <si>
    <t>DUBRAVKO FIJAN</t>
  </si>
  <si>
    <t>Sveti Križ Začretje, Trg hrvatske kraljice Jelene 12, 091/668-5866, snjezanahrgetic123@gmail.com</t>
  </si>
  <si>
    <t>Sveti Križ Začretje, Trg hrvatske kraljice Jelene 12</t>
  </si>
  <si>
    <t>Krapinsko- zagorska županija, Upravni odjel za zdravstvo, socijalnu skrb, udruge i mlade, KLASA: UP/I-550-01/18-01/04, URBROJ: 2140/01-09-19-13 od 24. siječnja 2019.</t>
  </si>
  <si>
    <t>Nuštar, Križnog puta 75</t>
  </si>
  <si>
    <t>OD00645</t>
  </si>
  <si>
    <t>SVJETLANA JUKIĆ</t>
  </si>
  <si>
    <t>Vinkovci, Mirkovci, Ulica 22. lipnja 27</t>
  </si>
  <si>
    <t>Vukovarsko-srijemska županija, Upravni odjel za socijalnu skrb, KLASA: UP/I-550-01/18-01/07, URBROJ: 2196/1-04-19-3 od 04. veljače 2019.</t>
  </si>
  <si>
    <t>OD00646</t>
  </si>
  <si>
    <t>MIRJANA KARAKAŠ</t>
  </si>
  <si>
    <t>Ljudevita Šusteka 4, Dubrava</t>
  </si>
  <si>
    <t>Zagrebačka županija, Upravni odjel za zdravstvo i socijalnu skrb, Klasa: UP/I-550-01/18-01/16 Urbroj: 238/1-13-02/3-19-11 od 06. veljače 2019.</t>
  </si>
  <si>
    <t>OD00647</t>
  </si>
  <si>
    <t>LJILJANA JEŠIĆ</t>
  </si>
  <si>
    <t>Gunja, Vladimira Nazora 114, 099 501 0308, ljiljana.jesiic@gmail.com</t>
  </si>
  <si>
    <t>Vukovarsko-srijemska županija, Upravni odjel za socijalnu skrb, KLASA: UP/I-550-01/18-01/09, URBROJ: 2196/1-04-19-3 od 21. veljače 2019.</t>
  </si>
  <si>
    <t>OD00648</t>
  </si>
  <si>
    <t>MARTINA ŠINKO</t>
  </si>
  <si>
    <t>Ivanovac (Antunovac), Crkvena 6, 098 208 643, martina.sinko@protonmail.com</t>
  </si>
  <si>
    <t>OD00649</t>
  </si>
  <si>
    <t>MARINA DOLIĆ</t>
  </si>
  <si>
    <t>Dicmo, Kraj 102, 099 411 3758, bdolic@net.hr</t>
  </si>
  <si>
    <t>OD00650</t>
  </si>
  <si>
    <t>DARIO SUŽNJEVIĆ</t>
  </si>
  <si>
    <t>Garešnica, Graničarska 109, 095 842 0411, dario.suznjevic@gmail.com</t>
  </si>
  <si>
    <t>Garešnica, Graničarska 109</t>
  </si>
  <si>
    <t xml:space="preserve">Splitsko-dalmatinska županija, Upravni odjel za zdravstvo i socijalnu skrb, KLASA: UP/I 550-01/14-01/0013, URBROJ: 2181/1-17/02-19-0008 od 19. ožujka 2019. </t>
  </si>
  <si>
    <t>Bjelovarsko-bilogorska županija, Upravni odjel za zdravstvo, socijalnu zaštitu i umirovljenike, KLASA: UP/I-551-07/14-01/2, URBROJ: 2103/1-11-19-12 od 12. ožujka 2019.</t>
  </si>
  <si>
    <t>OD00651</t>
  </si>
  <si>
    <t>VESNA BANJEDVOREC</t>
  </si>
  <si>
    <t>Samobor, Bogumila Tonija 7,  095 901 5782, obiteljski.dom.kockica@gmail.com</t>
  </si>
  <si>
    <t>Samobor, Bogumila Tonija 7</t>
  </si>
  <si>
    <t xml:space="preserve">Zagrebačka županija, Upravni odjel za zdravstvo i socijalnu skrb, KLASA: UP/I-550-01/19-01/02, URBROJ: 238/1-13-02/3-19-11 od 18. ožujka 2019. </t>
  </si>
  <si>
    <t>O8992218630</t>
  </si>
  <si>
    <t>OD00652</t>
  </si>
  <si>
    <t>FRANKO BEŠIĆ</t>
  </si>
  <si>
    <t>Umag, Zemljoradnička 24</t>
  </si>
  <si>
    <t>Umag, Zemljoradnička 24, 092 284 0200, majkl.besic@gmail.com</t>
  </si>
  <si>
    <t>Istarska županija, Upravni odjel za zdravstvo i socijalnu skrb, KLASA: UP/I-550-01/19-01/01, URBROJ: 2163/1-06/6-19-18 od 18. ožujka 2019.</t>
  </si>
  <si>
    <t>O1559791279</t>
  </si>
  <si>
    <t>01.04.2019.</t>
  </si>
  <si>
    <t>OD00653</t>
  </si>
  <si>
    <t>JELENA HUĐ</t>
  </si>
  <si>
    <t>Virovitičko-podravska županija, Upravni odjel za zdravstvo i socijalnu skrb, KLASA: UP/I-551-05/19-01/03, URBROJ: 2189/1-10/03-19-05 od 26. ožujka 2019.</t>
  </si>
  <si>
    <t>Virovitica, Čemernica, Kardinala Franje Kuharića - Odvojak 7</t>
  </si>
  <si>
    <t>Virovitica, Kardinala Franje Kuharića- Odvojak 7, Čemernica, 095 355 7733, jhudj1234@gmail.com</t>
  </si>
  <si>
    <t>OD00654</t>
  </si>
  <si>
    <t>IVANA DAČNIK</t>
  </si>
  <si>
    <t>Kapela, Bilogorska ulica 92, 095 9111 050, ivanadacnik@gmail.com</t>
  </si>
  <si>
    <t>Kapela, Bilogorska ulica 92</t>
  </si>
  <si>
    <t>Bjelovarsko-bilogorska županija, Upravni odjel za zdravstvo, socijalnu zaštitu i umirovljenike, KLASA: UP/I-551-07/19-01/1, URBROJ: 2103/1-11-19-8 od 10. travnja 2019.</t>
  </si>
  <si>
    <t>OD00655</t>
  </si>
  <si>
    <t>Dugi rat, Poljička cesta 175, 095 371 7002, aniguc1411@gmail.com</t>
  </si>
  <si>
    <t>Dugi rat, Poljička cesta 175</t>
  </si>
  <si>
    <t>Splitsko-dalmatinska županija, Upravni odjel za zdravstvo i socijalnu skrb, KLASA: UP/I 550-01/19-01/0002, URBROJ: 2181/1-17/02-19-0002 od 03. travnja 2019.</t>
  </si>
  <si>
    <t>OD00656</t>
  </si>
  <si>
    <t>LJUBICA SKRBNIK</t>
  </si>
  <si>
    <t>Cestica, Vratno Gornje, Stjepana Radića 8, 095 844 8147, 091 226 6655, mirjana.ivancic.jedvajic.9@gmail.com</t>
  </si>
  <si>
    <t>Cestica, Vratno Gornje, Stjepana Radića 10</t>
  </si>
  <si>
    <t>Varaždinska županija, Upravni odjel za zdravstvo, socijalnu skrb i civilno društvo, KLASA: UP/I-550-01/19-01/1, URBROJ: 2186/1-08/2-19-10 od 11. travnja 2019.</t>
  </si>
  <si>
    <t>OD00657</t>
  </si>
  <si>
    <t>MARIO DESPOT</t>
  </si>
  <si>
    <t>Mrežnička Varoš, Duga Resa, Domobranska 56b</t>
  </si>
  <si>
    <t xml:space="preserve">29.04.2019. Brisan  broj od 14 korisnika , te upisan broj od 18 - starijih i teško bolesnih odraslih osoba prvog, drugog i trećeg stupnja usluge-  Rješenjem Upravnog odjela za zdravstvo,  Karlovačke županije,  KLASA: UP/I-551-01/18-01/35, URBROJ: 2133/1-03/02-18-04 od 27. prosinca 2018.  </t>
  </si>
  <si>
    <t>OD00658</t>
  </si>
  <si>
    <t>IVA IVKOVIĆ</t>
  </si>
  <si>
    <t>Jadranovo, Omladinska 42, 095 388 1505, 051 425 280, ivaivkovic40@gmail.com</t>
  </si>
  <si>
    <t>Jadranovo, Omladinska 42</t>
  </si>
  <si>
    <t>OD00659</t>
  </si>
  <si>
    <t>ROBERT STAPAR</t>
  </si>
  <si>
    <t>O5628094817</t>
  </si>
  <si>
    <t>Bukovlje, Stadionska ulica broj 3, 095 519 6055, stapar21@gmail.com</t>
  </si>
  <si>
    <t>Bukovlje, Stadionska ulica broj 3</t>
  </si>
  <si>
    <t>Brodsko-posavska županija, Upravni odjel za zdravstvo i socijalnu skrb, KLASA: UP/I-550-01/19-01/03, URBROJ: 2178/1-07-01-19-3 od 10. svibnja 2019.</t>
  </si>
  <si>
    <t>U uvj.pogrešno prezime- Trgovčić;  14.05.2019. Brisan  broj od 8 korisnika , te upisan broj od 18 - starijih i nemoćnih osoba-  Rješenjem Upravnog odjela za zdravstvo i socijalnu skrb,  Zagrebačke županije, KLASA: UP/I-550-01/13-01/13, URBROJ: 238/1-13-02/2-14-09 od 26. veljače 2014.</t>
  </si>
  <si>
    <t>Zagrebačka županija, Upravni odjel za zdravstvo i socijalnu skrb, KLASA: UP/I-550-01/13-01/02, URBROJ: 238/1-13-02/2-13-18 od 18. srpnja 2013.; Zagrebačka županija, Upravni odjel za zdravstvo i socijalnu skrb, KLASA: UP/I-550-01/13-01/13, URBROJ: 238/1-13-02/2-14-09 od 26. veljače 2014.</t>
  </si>
  <si>
    <t>06.09.2018.</t>
  </si>
  <si>
    <t>OD00660</t>
  </si>
  <si>
    <t>DANIJELA TURKALJ</t>
  </si>
  <si>
    <t>Bistranska 106, Gornja Bistra</t>
  </si>
  <si>
    <t>Zagrebačka županija, Upravni odjel za zdravstvo i socijalnu skrb, Klasa: UP/I-550-01/19-01/06 Urbroj: 238/1-13-02/3-19-10 od 27. svibnja 2019.</t>
  </si>
  <si>
    <t>OD00661</t>
  </si>
  <si>
    <t>BRANKO BENKO</t>
  </si>
  <si>
    <t>Varaždinska županija, Upravni odjel za zdravstvo, socijalnu skrb i civilno društvo, KLASA: UP/I-550-01/19-01/4, URBROJ: 2186/1-08/2-19-7 od 31. svibnja 2019.</t>
  </si>
  <si>
    <t>Sračinec, Ulica Sv. Antuna 9 tel: 0981743718, benkodino@yahoo.com</t>
  </si>
  <si>
    <t>OD00662</t>
  </si>
  <si>
    <t>ANA KOŽUL</t>
  </si>
  <si>
    <t>OD00663</t>
  </si>
  <si>
    <t>GORAN VUČENOVIĆ</t>
  </si>
  <si>
    <t>Zagreb, Vrhovec 48
mob. +385919846040</t>
  </si>
  <si>
    <t>Vrhovec 48, Zagreb</t>
  </si>
  <si>
    <t>Grad Zagreb, Gradski ured za socijalnu zaštitu i osobe s invaliditetom, KLASA: UP/I-550-01/19-007/1, URBROJ: 251-17-14/3-19-14, 6. lipnja 2019.</t>
  </si>
  <si>
    <t>OD00664</t>
  </si>
  <si>
    <t>MILJENKO MARTINČEVIĆ</t>
  </si>
  <si>
    <t>Dubrava, Strossmayerova 23, 099 2757 214, morana2209@gmail.com</t>
  </si>
  <si>
    <t>Dubrava, Strossmayerova 23</t>
  </si>
  <si>
    <t xml:space="preserve">Zagrebačka županija, Upravni odjel za zdravstvo i socijalnu skrb, KLASA: UP/I-550-01/19-01/04, URBROJ: 238/1-13-02/3-19-10 od 30. svibnja 2019. </t>
  </si>
  <si>
    <t>IVANA KOŽULJ</t>
  </si>
  <si>
    <t>Zagrebačka županija, Upravni odjel za zdravstvo i socijalnu skrb, KLASA: UP/I-550-01/19-01/08, URBROJ: 238/1-13-02/3-19-10, od 28. lipnja 2019.</t>
  </si>
  <si>
    <t>OD00665</t>
  </si>
  <si>
    <t>VESNA KOKOT</t>
  </si>
  <si>
    <t>Istarska županija, Upravni odjel za zdravstvo i socijalnu skrb, KLASA: UP/I-550-01/19-01/04, URBROJ: 2163/1-06/5-19-15, od 18. lipnja 2019.</t>
  </si>
  <si>
    <t>Marčana, Krvavići 24,
geostativ@gmail.com
+385912578075</t>
  </si>
  <si>
    <t>NENA POPOVIĆ</t>
  </si>
  <si>
    <t>Garešnica, Garešnički Brestovac, Brestovačka ulica 74, 099 855 1347, nenappvc@yahoo.com</t>
  </si>
  <si>
    <t>Garešnica, Garešnički Brestovac, Brestovačka ulica 74</t>
  </si>
  <si>
    <t>ENRICA DUKIĆ</t>
  </si>
  <si>
    <t>16.07.2019. Brisan i upisan broj korisnika 15 - starijih  osoba (11 korisnika mogu biti korisnici III. stupnja usluge, 4 korisnici I. stupnja usluge). -  Rješenjem Upravnog odjela za socijalnu politiku i mlade, Primorsko-goranske županije, KLASA: UP/I-550-04/18-1/14, URBROJ: 2170/1-10/3-19-9 od 02. srpnja 2019.</t>
  </si>
  <si>
    <t>Varaždin, Franje Seljana 28, 098 953 8672, benkodino@yahoo.com</t>
  </si>
  <si>
    <t>Varaždin, Franje Seljana 28</t>
  </si>
  <si>
    <t>Varaždinska županija, Upravni odjel za zdravstvo socijalnu skrb i civilno društvo, KLASA: UP/I-550-01/19-01/6, URBROJ: 2186/1-08/2-19-8 od 10. srpnja 2019.</t>
  </si>
  <si>
    <t>Primorsko- Goranska županija, Upravni odjel za socijalnu politiku i mlade KLASA: UP/I-550-04/18-01/5, URBROJ: 2170/1-10/3-18-4 od 26. travnja 2018.; Primorsko - goranska županija, Upravni odjel za socijalnu politiku i mlade, KLASA: UP/I-550-04/18-01/5, URBROJ: 2170/1-10/3-19-9 od 13. lipnja 2019.</t>
  </si>
  <si>
    <t>Zagreb, Sesvete, Pere Pirkera 6, 01 2048 732, 095 905 8996, 098 740 288, ncorluka@gmail.com</t>
  </si>
  <si>
    <t>Zagreb, Sesvete, Pere Pirkera 6</t>
  </si>
  <si>
    <t>IRENA CENKO</t>
  </si>
  <si>
    <t>Josipovac, Vladimira Nazora 9, cenko.antonijo@gmail.com, 097 777 5759</t>
  </si>
  <si>
    <t>Josipovac, Vladimira Nazora 9</t>
  </si>
  <si>
    <t>GORDANA BAKETARIĆ</t>
  </si>
  <si>
    <t>Seget Vranjica, Kralja Tomislava 68</t>
  </si>
  <si>
    <t>Splitsko-dalmatinska županija, Upravni odjel za zdravstvo i socijalnu skrb, KLASA: UP/I 550-01/18-01/0035, URBROJ: 2181/1-17/02-19-0002 od 10. lipnja 2019.</t>
  </si>
  <si>
    <t>Ivanovac (Antunovac), Crkvena 6 i 6/1</t>
  </si>
  <si>
    <t>KATARINA HRELIĆ</t>
  </si>
  <si>
    <t>Ogulin, Sveti Rok 81</t>
  </si>
  <si>
    <t>Karlovačka županija, Upravni odjel za zdravstvo, KLASA: UP/I-551-01/19-01/14, URBROJ: 2133/1-03/02-19-09 od 01. kolovoza 2019.</t>
  </si>
  <si>
    <t>Ogulin, Sveti Rok 81, 091 1416 248, svetirokdom0108@gmail.com</t>
  </si>
  <si>
    <t xml:space="preserve">Seget Vranjica, Kralja Tomislava 68, 098 955 6306, računovodstvo.florence@gmail.com </t>
  </si>
  <si>
    <t>MIA GOGEA</t>
  </si>
  <si>
    <t>Koprivničko-križevačka županija, Upravni odjel za zdravstveno-socijalne djelatnosti, KLASA: UP/I-550-01/19-02/33, URBROJ: 2137/1-06/02-19-20 od 22.8.2019.</t>
  </si>
  <si>
    <t>MONIKA BRAJKOVIĆ</t>
  </si>
  <si>
    <t>Buševec, Novo Selo 52, 099 786 6395, moni.brajkovic@gmail.com</t>
  </si>
  <si>
    <t>Buševec, Novo Selo 52</t>
  </si>
  <si>
    <t>Zagrebačka županija, Upravni odjel za zadravstvo i socijalnu skrb, KLASA: UP/I-550-01/19-01/11, URBROJ:238/1-13-02/3-19-10 od 12. kolovoza 2019.</t>
  </si>
  <si>
    <t>VESNA ŠIMUNIĆ</t>
  </si>
  <si>
    <t>Stubičke Toplice, Petra Preradovića 3, 098 191 2234, simunic.vesnaa@gmail.com</t>
  </si>
  <si>
    <t xml:space="preserve">17.09.2019. Brisan  broj od 9 korisnika , te upisan broj od 20 - starijih i nemoćnih osoba -  Rješenjem Upravnog odjela za zdravstvo i socijalnu skrb,  Zagrebačke županije, KLASA: UP/I-550-01/19-01/12, URBROJ: 238/1-13-02/03-19-10 od 20. kolovoza 2019. </t>
  </si>
  <si>
    <t>Vukovar, Antuna Mihanovića 46, 097 744 0702, mario.lukic1994@gmail.com</t>
  </si>
  <si>
    <t>Vukovar, Antuna Mihanovića 46</t>
  </si>
  <si>
    <t>Vukovarsko-srijemska županija, Upravni odjel za socijalnu skrb, KLASA: UP/I-550-01/19-01/04, URBROJ: 2196/1-04-19-3 od 11. rujna 2019.</t>
  </si>
  <si>
    <t>ANITA MAHIĆ</t>
  </si>
  <si>
    <t>Sisak, Pokupljanska 17a, 099 254 7663, anita.mahic@gmail.com</t>
  </si>
  <si>
    <t>Sisak, Pokupljanska 17a</t>
  </si>
  <si>
    <t>Sisačko-moslavačka županija, Upravni odjel za zdravstvo, socijalnu skrb i branitelje, KLASA: UP/I-551-05/15-01/05, URBROJ: 2176/01-08-16-8 od 25. veljače 2016.</t>
  </si>
  <si>
    <t>MARIO LUKIĆ</t>
  </si>
  <si>
    <t>OD00678</t>
  </si>
  <si>
    <t>OD00677</t>
  </si>
  <si>
    <t>OD00676</t>
  </si>
  <si>
    <t>OD00675</t>
  </si>
  <si>
    <t>OD00674</t>
  </si>
  <si>
    <t>OD00666</t>
  </si>
  <si>
    <t>OD00667</t>
  </si>
  <si>
    <t>OD00668</t>
  </si>
  <si>
    <t>OD00669</t>
  </si>
  <si>
    <t>OD00670</t>
  </si>
  <si>
    <t>OD00671</t>
  </si>
  <si>
    <t>OD00672</t>
  </si>
  <si>
    <t>OD00673</t>
  </si>
  <si>
    <t>ALMA KRAJINA</t>
  </si>
  <si>
    <t>Matulji, Rupa 1, 097 628 3592, Alma.krajina10@gmail.com</t>
  </si>
  <si>
    <t>Matulji, Rupa 1</t>
  </si>
  <si>
    <t>Primorsko-goranska županija, Upravni odjel za socijalnu politiku i mlade, KLASA: UP/I-550-04/19-01/5, URBROJ: 2170/1-10/3-19-7 od 13.09.2019.</t>
  </si>
  <si>
    <t>Podgorač, Razbojište, Braće Radića 113, 091 573 8213, jonatan7kubena@gmail.com</t>
  </si>
  <si>
    <t>Prelošćica , Prelošćica 33, 098 406 387, suvremenibiro@gmail.com</t>
  </si>
  <si>
    <t>OD00679</t>
  </si>
  <si>
    <t>LIDIJA TOMINOVIĆ</t>
  </si>
  <si>
    <t>Topolovac, Ostrvo 1a</t>
  </si>
  <si>
    <t>Sisačko-moslavačka županija, Upravni odjel za socijalnu skrb, KLASA: UP/I-551-05/18-01/01, URBROJ: 2176/01-08-18-7 od 10. svibnja 2018.</t>
  </si>
  <si>
    <t>OD00680</t>
  </si>
  <si>
    <t>Ogulin, Voćarska 18, 047 615 291, 099 500 8198</t>
  </si>
  <si>
    <t>Ogulin, Voćarska 18</t>
  </si>
  <si>
    <t>Karlovačka županija, Upravni odjel za zdravstvo, KLASA: UP/I-551-01/19-01/25, URBROJ: 2133/1-03/02-19-09 od 24. listopada 2019.</t>
  </si>
  <si>
    <t>O8071965526</t>
  </si>
  <si>
    <t>Sisak, Hrastelnica 126, s boravištem na adresi Topolovac, Ostrvo 1a, 099 344 2804, lidijatominovic7.5@gmail.com</t>
  </si>
  <si>
    <t>OD00681</t>
  </si>
  <si>
    <t>MIHAEL ZELIĆ</t>
  </si>
  <si>
    <t>Pleternica, Bana Josipa Jelačića 18, 098 9390 764, mihaelzelic17@gmail.com</t>
  </si>
  <si>
    <t>Pleternica, Bana Josipa Jelačića 18</t>
  </si>
  <si>
    <t>OD00682</t>
  </si>
  <si>
    <t>SILVANA POŽEGA</t>
  </si>
  <si>
    <t>Pleternica, Srednje Selo 61 A</t>
  </si>
  <si>
    <t>Požeško-slavonska županija, Upravni odjel za društvene djelatnosti, KLASA: UP/I-550-01/19-01/4, URBROJ: 2177/1-07-07/3-19-8 od 27. studenoga 2019.</t>
  </si>
  <si>
    <t>OD00683</t>
  </si>
  <si>
    <t>Ivanić-Grad, Predavčeva 3</t>
  </si>
  <si>
    <t>Zagrebačka županija, Upravni odjel za zdravstvo i socijalnu skrb, KLASA: UP/I-550-01/19-01/15, URBROJ: 238/1-13-02/3-19-11 od 18. studenoga 2019.</t>
  </si>
  <si>
    <t>OD00684</t>
  </si>
  <si>
    <t>IVANA KIPŠIĆ</t>
  </si>
  <si>
    <t>O2220237451</t>
  </si>
  <si>
    <t xml:space="preserve">Brodsko-posavska županija, Upravni odjel za zdravstvo i socijalnu skrb, KLASA: UP/I-550-01/19-01/35, URBROJ: 2178/1-07-01-19-04 od 27. studenoga 2019. </t>
  </si>
  <si>
    <t>Rešetari, Frankopanska broj 8, 099 720 8825, 098 189 8615, ivanklaric62@gmail.com</t>
  </si>
  <si>
    <t>Rešetari, Frankopanska broj 8</t>
  </si>
  <si>
    <t>OD00685</t>
  </si>
  <si>
    <t>O2461992509</t>
  </si>
  <si>
    <t>Ogulin, Donje Dubrave 5, 098 659 898, 047 553 025, gordana.rebic@ka.t-com.hr</t>
  </si>
  <si>
    <t>IVAN DOBUTOVIĆ</t>
  </si>
  <si>
    <t>Karlovačka županija, Upravni odjel za zdravstvo, KLASA: UP/I-551-01/18-01/30, URBROJ: 2133/1-03/02-18-06 od 14. siječnja 2018.; Rješenje o ispravku rješenja - Karlovačka županija, Upravni odjel za zdravstvo, KLASA: UP/I-551-01/18-01/31, URBROJ: 2133/1-03/02-19-09 od 27. rujna 2019.</t>
  </si>
  <si>
    <t>10.12.2019. upisana promjena temeljem izvršnog Rješenja o ispravku Rješenja Upravnog odjela za zdravstvo Karlovačke županije,  KLASA: UP/I-551-01/18-01/31, URBROJ: 2133/1-03/02-19-09 od 27. rujna 2019. kojim se zaglavlje Rješenja KLASA: UP/I-551-01/18-01/30, URBROJ: 2133/1-03/02-18-06 od 14. siječnja 2018., mijenja i glasi: KLASA: UP/I-551-01/18-01/31, URBROJ: 2133/1-03/02-18-08 od 14. siječnja 2019.</t>
  </si>
  <si>
    <t>Mrežnička Varoš, Duga Resa, Domobranska 56b, 047 849 171, 098  611 332, mdespot@gmail.com</t>
  </si>
  <si>
    <t>OD00686</t>
  </si>
  <si>
    <t>RUŽA ILIČEVIĆ</t>
  </si>
  <si>
    <t>Tenja, Antunovačka 8</t>
  </si>
  <si>
    <t>Osječko-baranjska županija, Upravni odjel za zdravstvo i socijalnu skrb, KLASA: UP/I-550-06/19-01/21, URBROJ: 2158/1-01-18/11-19-8 od 10. prosinca 2019.</t>
  </si>
  <si>
    <t>Tenja, Antunovačka 8, 091 4951 951, lider.vukovar@gmail.com</t>
  </si>
  <si>
    <t>Šibensko-kninska županija, KLASA: UP/I-550-01/18-01/1, URBROJ: 2182/1-06-18-3 od 8.2.2018., Šibensko-kninska županija, KLASA: UP/I-550-01/19-01/2, URBROJ: 2182/1-06-19-2 od 12. studenog 2019.</t>
  </si>
  <si>
    <t>OD00687</t>
  </si>
  <si>
    <t>KRISTINA ĐURĐEVIĆ</t>
  </si>
  <si>
    <t>Osijek, A. Kanižlića 17</t>
  </si>
  <si>
    <t>Osječko-baranjska županija, Upravni odjel za zdravstvo i socijalnu skrb, KLASA: UP/I-550-06/19-01/17, URBROJ: 2158/1-01-18/11-19-6 od 12. studenoga 2019.</t>
  </si>
  <si>
    <t>OD00688</t>
  </si>
  <si>
    <t>IVAN HRVOJ</t>
  </si>
  <si>
    <t>Tuheljske Toplice, Tuhelj, Bolnička ulica 13A</t>
  </si>
  <si>
    <t>OD00689</t>
  </si>
  <si>
    <t>Zagreb, Ive Serdara 17, 098 173 8713, kucisvukovicnada@gmail.com</t>
  </si>
  <si>
    <t>Grad Zagreb, Gradski ured za socijalnu zaštitu i osobe s invaliditetom, KLASA: UP/I-550-01/19-014/12, URBROJ: 251-17-14/3-19-12 od 6. prosinca 2019.</t>
  </si>
  <si>
    <t>Ured državne uprave u Koprivničko-križevačkoj županiji, Služba za društvene djelatnosti, KLASA: UP/I-551-01/05-01/02, URBROJ: 2137-04-05-8 od 13.10.2005.</t>
  </si>
  <si>
    <t>BORKA VIŠIĆ</t>
  </si>
  <si>
    <t>Tuheljske Toplice, Tuhelj, Bolnička ulica 13A, 091 762 0026, santavita.tuheljsketoplice@gmail.com</t>
  </si>
  <si>
    <t>OD00690</t>
  </si>
  <si>
    <t>ANDRIJANA ŠAŠKO</t>
  </si>
  <si>
    <t>Dubrava, Kunđevac 15</t>
  </si>
  <si>
    <t>Zagrebačka županija, Upravni odjel za zdravstvo i socijalnu skrb, KLASA: UP/I-550-01/19-01/18, URBROJ: 238/1-13-02/3-19-11 od 16. prosinca 2019.</t>
  </si>
  <si>
    <t>Dubrava, Kunđevac 15, 091 152 1096, andrijana.sasko21@gmail.com</t>
  </si>
  <si>
    <t>Dugo Selo, Sportska 4, 
kozulj.ivana190@gmail.com</t>
  </si>
  <si>
    <t>GABRIJELA ČIČKOVIĆ</t>
  </si>
  <si>
    <t xml:space="preserve">Krapinsko-zagorska županija, Upravni odjel za zdravstvo, socijalnu skrb, udruge i mlade; KLASA: UP/I-550-01/11-01/03, URBROJ: 2140/01-08-12-9 od 31. siječnja 2012.; Krapinsko-zagorska županija, Upravni odjel za zdravstvo, socijalnu skrb, udruge i mlade;  KLASA: UP/I-550-01/12-01/04, URBROJ: 2140/01-08-12-3 od 7. siječnja 2013.; </t>
  </si>
  <si>
    <t>OD00691</t>
  </si>
  <si>
    <t>SONJA MIJOKOVIĆ</t>
  </si>
  <si>
    <t>Zagreb, Sesvete, Mirka Račkog 25, 095 370 8820, sonja1412990@gmail.com</t>
  </si>
  <si>
    <t>Zagreb, Sesvete, Mirka Račkog 25</t>
  </si>
  <si>
    <t>Grad Zagreb, Gradski ured za socijalnu zaštitu i osobe s invlaiditetom, KLASA: UP/I-550-01/19-014/6, URBROJ: 251-17-14/3-19-14, 18 srpnja 2019.</t>
  </si>
  <si>
    <t>Dugo Selo, Kozinšćak, Tome Koščeca 4</t>
  </si>
  <si>
    <t>Dugo Selo, Kozinšćak, Tome Koščeca 4, 091 895 9850, ljuba.beljan5@gmail.com</t>
  </si>
  <si>
    <t>Osijek, Mije Kišpatića 48, 098 9046 424, ivancicadom@gmail.com</t>
  </si>
  <si>
    <t>OD00692</t>
  </si>
  <si>
    <t>VESNA RIBIĆ</t>
  </si>
  <si>
    <t>Daruvar, Augusta Šenoe 5, 099 753 8507, odmarijanovic@yahoo.com</t>
  </si>
  <si>
    <t>Bjelovarsko-bilogorska županija, Upravni odjel za zdravstvo, socijalnu zaštitu i umirovljenike, KLASA: UP/I-551-07/19-01/11, URBROJ: 2103/1-11-20-2 od 28. veljače 2020.</t>
  </si>
  <si>
    <t>Kalinovac, Kolodvorska 75, tel. 098 600 684, e-mail:biljana1204@gmail.com</t>
  </si>
  <si>
    <t>6.3.2020. izvršene promjene upisa: pod vrsta socijalne usluge koja se pruža - upisuje se "smještaj starijih i teško bolesnih osoba" umjesto dotadašnjeg upisa "obiteljski dom smještaj/boravak". Izmjenjen i broj korisnika temeljem novog rješenja te upisana nova licencija i kontakt podaci</t>
  </si>
  <si>
    <t>Koprivničko-križevačka županija, Upravni odjel za zdravstveno-socijalne djelatnosti, KLASA: UP/I-550-01/14-01/5, URBROJ: 2137/1-05/02-14-14 od 25.7.2014., Koprivničko-križevačka županija, Upravni odjel za zdravstveno-socijalne djelatnosti, KLASA: UP/I-550-01/19-02/41, URBROJ: 2137/1-06/02-20-11 od 18.2.2020.</t>
  </si>
  <si>
    <t>OD00693</t>
  </si>
  <si>
    <t>MARIJA ŠELEBAJ</t>
  </si>
  <si>
    <t xml:space="preserve">Sokolovac, Mali Poganac 73, 091 762 0317, </t>
  </si>
  <si>
    <t>Sokolovac, Mali Poganac 73</t>
  </si>
  <si>
    <t>18.03.2020. brisano 9 korisnika i povećano na 14 korisnika na temelju rješenja Upravnog odjela za zdravstveno-socijalne djelatnosti Koprivničko-križevačke županije KLASA: UP/I-550-01/20-02/1, URBROJ:2137/1-06/02-20-11 od 7.veljače 2020.</t>
  </si>
  <si>
    <t>Ranija adresa- Popovača, Ulica jaglaca 20</t>
  </si>
  <si>
    <t xml:space="preserve">Sisak, Budaševo, Ulica Pavla i Mice Kostelac 46A </t>
  </si>
  <si>
    <t>OD00694</t>
  </si>
  <si>
    <t>NATAŠA BISTROVIĆ</t>
  </si>
  <si>
    <t xml:space="preserve">Donji Kraljevac, Donji Hrašćan 31,
098 9604 450,
obiteljskidomsv.ante@gmail.com
</t>
  </si>
  <si>
    <t>Krašić, Dol 42 B</t>
  </si>
  <si>
    <t>Međimurska županija, Upravni odjel za zdravstvo i socijalnu skrb, KLASA: UP/I-550-01/18-03/1, URBROJ:2109/1-12/4-18-7 od 26. veljače 2018.</t>
  </si>
  <si>
    <t>OD00695</t>
  </si>
  <si>
    <t>SANELA NEDIĆ</t>
  </si>
  <si>
    <t>Vukovar, Trpinjska cesta 251, 095 562 9563, nsanelica111@gmail.com</t>
  </si>
  <si>
    <t>Vukovarsko-srijemska županija, Upravni odjel za socijalnu skrb, KLASA: UP/I-550-01/20-01/02, URBROJ: 2196/1-04-20-7 od 5. ožujka 2020.</t>
  </si>
  <si>
    <t>IVANA MALJAK</t>
  </si>
  <si>
    <t>Zagreb, Galovići 30</t>
  </si>
  <si>
    <t>Grad Zagreb, Gradski ured za socijalnu zaštitu i osobe s invaliditetom, KLASA: UP/I-550-01/20-007/2, URBROJ:251-17-14/3-20-10 od 23. ožujka 2020.</t>
  </si>
  <si>
    <t>Zagreb , Galovići 30, 092 189 1279, maljakivana@gmail.com</t>
  </si>
  <si>
    <t>ANITA BENIĆ</t>
  </si>
  <si>
    <t>Duga Resa, Donji Zvečaj 36, 099 888 6703, anita.benic1@gmail.com</t>
  </si>
  <si>
    <t>Duga Resa, Donji Zvečaj 36</t>
  </si>
  <si>
    <t>3.4.2020. brisano 17 korisnika i upisano 19 korisnika temeljem rješenja Zadarske županije, Upravnog odjela za zdravstvo, socijalnu skrb, udruge i mlade, KLASA: UP/I-551-01/18-01/5, URBROJ:2198/1-05-20-4 od 20.ožujka 2020.</t>
  </si>
  <si>
    <t>STIPE RASPOVIĆ</t>
  </si>
  <si>
    <t>Zadarska županija, Upravni odjel za zdravstvo, socijalnu skrb, udruge i mlade, KLASA: UP/I-551-01/20-1/2, URBROJ:2198/1-05-20-3 od 19. ožujka 2020.</t>
  </si>
  <si>
    <t>SNJEŽANA KOS</t>
  </si>
  <si>
    <t>Otok, Otok 25</t>
  </si>
  <si>
    <t>ROLAND POTURICA</t>
  </si>
  <si>
    <t xml:space="preserve">Karlovac, Kneza Branimira 11,tel. 099 2157 321,   rolandpoturica@gmail.com;sanda.biscan@knjigovodstvobiscan.hr </t>
  </si>
  <si>
    <t>Viškovo, Stupari 18b, 
tel.: 0958714990,
e-mail: luana.srdoci@gmail.com</t>
  </si>
  <si>
    <t>Na novoj adresi od 01. ožujka 2020.</t>
  </si>
  <si>
    <t>Barilović, Barilović 99,
091 888 1806,
vzalac1402@gmail.com</t>
  </si>
  <si>
    <t>(12 korisnika-BRISANO-vidi napomenu) 20 korisnika</t>
  </si>
  <si>
    <t>Karlovačka županija, Upravni odjel za zdravstvo i socijalnu skrb, KLASA:UP/I-551-01/13-01/04, URBROJ:2133/1-03/05-13-04 od 16.04.2013.; Karlovačka županija, Upravni odjela za hrvatske branitelje i zdravstvo, KLASA: UP/I-550-01/20-05/02, URBROJ:2133/1-03/17-20-04 od 17.02.2020.</t>
  </si>
  <si>
    <t>Temeljem Rješenja Karlovačke županije od 16.04.2013.utvrđen je broj od 12 korisnika, a povećanje na 20 korisnika utvrđeno je Rješenjem Karlovačke županije, Upravnog odjela za hrvatske branitelje i zdravstvo, KLASA: UP/I-550-01/20-05/02, URBROJ:2133/1-03/17-20-04 od 17.02.2020.</t>
  </si>
  <si>
    <t>Osijek, Mosorska 14,
098250002, 
nikolovski.marijana@gmail.com,
belonaos@inet.hr</t>
  </si>
  <si>
    <t>Orahovica, Frana Supila 54, 092 500 5225, obiteljskidomgajsek@gmail.com</t>
  </si>
  <si>
    <t>Zagreb, Škrlatička 2</t>
  </si>
  <si>
    <t>01.05.2020.</t>
  </si>
  <si>
    <t>Eugena Kvaternika 9, Đakovo, 099 875 8625, mirtavaci@yahoo.com</t>
  </si>
  <si>
    <t>Istarska županija, Upravni odjela za zdravstvo i socijalnu skrb, KLASA: UP/I-550-08/14-01/01, URBROJ: 2163/1-06/1-14-19 od  02.07.2014,
Istarska županija, Upravni odjela za zdravstvo i socijalnu skrb, KLASA: UP/I-550-01/19-01/09, URBROJ: 2163/1-06/6-20-2 od 08.05.2020.</t>
  </si>
  <si>
    <t>Zagreb, J. Meštrovića 10,
098 787 395</t>
  </si>
  <si>
    <t>Grad Zagreb, Gradski ured za socijalnu zaštitu i osobe s invaliditetom, KLASA: UP/I-550-01/10-015/2, URBROJ: 251-17-11/22-10-13 od 27. listopada 2010.</t>
  </si>
  <si>
    <t>Zagreb, Mlinovi 159</t>
  </si>
  <si>
    <t>Zagreb, Mlinovi 159,
091 1807 898, 091 9559 094
vedran.nemet@yahoo.com,
info@dom-jelena.com.hr</t>
  </si>
  <si>
    <t>Zagrebačka županija, Upravni odjel za zdravstvo i socijalnu skrb, KLASA: UP/I-550-01/17-04/37, URBROJ:238/1-13-02/3-18-02 od 12.01.2018.</t>
  </si>
  <si>
    <t>Prigorje Brdovečko, Prudnice, Nova ulica 5,
098 9133 930, 01 3313 266,
branko.lipohar@gmail.com</t>
  </si>
  <si>
    <t>Prigorje Brdovečko, Prudnice, Nova ulica 5</t>
  </si>
  <si>
    <t>Zagrebačka županija, Ured državne uprave, Služba za društvene djelatnosti, KLASA: UP/I-550-01/07-01/14, URBROJ: 238-05-01/1-09-5 od 28.01.2009.</t>
  </si>
  <si>
    <t>Novo čiče, Jezerska ulica 22/1,
098 957 5972</t>
  </si>
  <si>
    <t>Vrsi, Dr. Franje Tuđmana 100</t>
  </si>
  <si>
    <t>Vrsi, Franje Tuđmana 100,
023 360 930, 091 548 5994, 099 679 1128
jasna.perinic@gmail.com</t>
  </si>
  <si>
    <t>DEJAN JELIČIĆ</t>
  </si>
  <si>
    <t>Međimurska županija, Ured državne uprave, Služba za društvene djelatnosti, Odsjek za školstvo, rad, socijalnu skrb i zdravstvo, KLASA:UP/I-551-04/05-01/2, URBROJ:2109-01-06-03-09-18 od 06. studenog 2009.</t>
  </si>
  <si>
    <t>Prelog, Otok, Otok 25</t>
  </si>
  <si>
    <t>Čučerska cesta 57, Zagreb, 098 9687 452, 01 614 6203, info@dom-juhart.hr</t>
  </si>
  <si>
    <t xml:space="preserve">Donji Kraljevec, Kolodvorska 7
04 655 040, 095 917 7376, 098 992 9699,
zuzeln@hotmail.com    zuzel.nikola@gmail.com  </t>
  </si>
  <si>
    <t>MARIJA ZAMUDA</t>
  </si>
  <si>
    <t>Zadar, Benkovačka 44, 
0915150834, 098249914, 
hajdinger.berita@gmail.com</t>
  </si>
  <si>
    <t>Praporčan , Zrinskih 53,</t>
  </si>
  <si>
    <t>Praporčan,  Zrinskih 53,
098 1944 131,
obiteljskidomzamuda@gmail.com</t>
  </si>
  <si>
    <t>TAMARA AHEL ZAMUDA</t>
  </si>
  <si>
    <t>Praporčan, Zrinskih 55,
099 8746 442,
aheltamara@hotmail.com</t>
  </si>
  <si>
    <t>Praporčan , Zrinskih 55</t>
  </si>
  <si>
    <t>SAŠA RUPČIĆ</t>
  </si>
  <si>
    <t>Ogulin, Dugave 33,
091 1535 072, 047 535072,
sasa.rupcic@gmail.com</t>
  </si>
  <si>
    <t>Karlovačka županija, Upravni odjel za hrvatske branitelje i zdravstvo, KLASA:UP/I-551-01/20-01/3, URBROJ:2133/1-03/17-20-12 od 01.07.2020.</t>
  </si>
  <si>
    <t>01.07.2020.</t>
  </si>
  <si>
    <t>ANAMARIA ŠIPOŠ</t>
  </si>
  <si>
    <t>Orahovica, Frana Supila 54,
095 726 6726, 
siposanamaria@net.hr</t>
  </si>
  <si>
    <t>Virovitičko-podravska županija, Upravni odjel za zdravstvo, branitelje i socijalnu skrb, KLASA:UP/I-551-05/20-01/08, URBROJ:2189/1-10/03-20-11 od 08.07.2020.</t>
  </si>
  <si>
    <t>RADMILA VUKADINOVIĆ</t>
  </si>
  <si>
    <t>Tenja, Osječka 162,
095 909 7524,
dommila2@gmail.com</t>
  </si>
  <si>
    <t>Tenja, Osječka 162</t>
  </si>
  <si>
    <t>Osječko-baranjska županija, Upravni odjel za zdravstvo i socijalnu skrb, KLASA:UP/I-550-01/12-01/4, URBROJ:2158/1-01-24-12-2 od 19.10.2012.</t>
  </si>
  <si>
    <t>ŽUPANIJA</t>
  </si>
  <si>
    <t>ZAGREBAČKA</t>
  </si>
  <si>
    <t>GRAD ZG</t>
  </si>
  <si>
    <t>Zelčin, Oslobođenja 58</t>
  </si>
  <si>
    <t>OBŽ</t>
  </si>
  <si>
    <t>BPŽ</t>
  </si>
  <si>
    <t>KKŽ</t>
  </si>
  <si>
    <t>VŽ</t>
  </si>
  <si>
    <t>MŽ</t>
  </si>
  <si>
    <t>VSŽ</t>
  </si>
  <si>
    <t>VPŽ</t>
  </si>
  <si>
    <t>PGŽ</t>
  </si>
  <si>
    <t>SDŽ</t>
  </si>
  <si>
    <t>BBŽ</t>
  </si>
  <si>
    <t>KARLOVAČKA</t>
  </si>
  <si>
    <t>ZADARSKA</t>
  </si>
  <si>
    <t>ISTARSKA</t>
  </si>
  <si>
    <t>KZŽ</t>
  </si>
  <si>
    <t>SMŽ</t>
  </si>
  <si>
    <t>PSŽ</t>
  </si>
  <si>
    <t>ŠKŽ</t>
  </si>
  <si>
    <t>Mali Bukovec,Dubovica 57</t>
  </si>
  <si>
    <t>DNŽ</t>
  </si>
  <si>
    <t>LSŽ</t>
  </si>
  <si>
    <t>Zadar, Ive Tijardovića 18</t>
  </si>
  <si>
    <t>Sisak, Pokupljanska 63</t>
  </si>
  <si>
    <t>JASMINA KOSIĆ</t>
  </si>
  <si>
    <t>TOMISLAV POGORIĆ</t>
  </si>
  <si>
    <t>TATJANA ŠULJAK VUKELIĆ</t>
  </si>
  <si>
    <t>NEVENKA BRCKO</t>
  </si>
  <si>
    <t>IVAN MATIĆ</t>
  </si>
  <si>
    <t xml:space="preserve">Samobor, Milana Langa 36,
091 501 9132,
obiteljskidommatic1@gmail.com </t>
  </si>
  <si>
    <t>Samobor, Milana Langa 36</t>
  </si>
  <si>
    <t>Zagrebačka županija, Upravni odjela za zdravstvo, socijalnu skrb i hrvatske branitelje, KLASA:UP/-551-02/20-01/11, URBROJ:238/1-13-02/3-20-10 od 22.07.2020.</t>
  </si>
  <si>
    <t>DORIS SIČ</t>
  </si>
  <si>
    <t>Gornji Karin, XXI. Ulica 6</t>
  </si>
  <si>
    <t>Gornji Karin, XXI. Ulica br. 6,
091 593 4695,
tdoris198@gmail.com</t>
  </si>
  <si>
    <t>Dugo Selo , Zagrebačka 139,
098 326836,
dom.jovic@gmail.com</t>
  </si>
  <si>
    <t xml:space="preserve">Dugo Selo, Zagrebačka 139 </t>
  </si>
  <si>
    <t>Osječko-baranjska županija, Ured državne uprave, KLASA:UP/-550-01/04-01/01, URBROJ:2158-11-02/02-04-04 od 11.10.2004.</t>
  </si>
  <si>
    <t>Osječko-baranjska županija, Upravni odjel za zdravstvo i socijalnu skrb,KLASA: UP/I-550-01/10-01/2; URBROJ: 2158-15-02/2-10-9 od 15.10.2010.</t>
  </si>
  <si>
    <t>05810233018</t>
  </si>
  <si>
    <t>Pomoć u kući za starije osobe</t>
  </si>
  <si>
    <t>Đurđenovac, Matije Gupca 66</t>
  </si>
  <si>
    <t xml:space="preserve">Osječko-baranjska županija, Upravni odjel za zdravstvo i socijalnu skrb, KLASA: UP/I-550-01/13-01/8, URBROJ: 2158/1-01-24-13-2 od 30.08.2013.  </t>
  </si>
  <si>
    <t>ZDENKO GLOC</t>
  </si>
  <si>
    <t>Grubišno Polje, Mate Lovraka 4,
098 240 260,
djulovac@yahoo.com</t>
  </si>
  <si>
    <t>Grubišno Polje, Mate Lovraka 4</t>
  </si>
  <si>
    <t>Bjelovarsko-bilogorska županija, Upravni odjel za zdravstvo, socijalnu zaštitu i umirovljenike, KLASA:UP/I-551-07/20-01/1, URBROJ:2103/1-11-20-7 od 20.07.2020.</t>
  </si>
  <si>
    <t>Ured državne uprave u Zagrebačkoj županiji, KLASA:UP/I-550-01/16-01/15, URBROJ:238-05-01/1-07-4 od 14.11.2007.</t>
  </si>
  <si>
    <t>0D00549</t>
  </si>
  <si>
    <t>0D00550</t>
  </si>
  <si>
    <t>0D00551</t>
  </si>
  <si>
    <t>0D00552</t>
  </si>
  <si>
    <t>DUPLI EV. BROJ</t>
  </si>
  <si>
    <t>MARINA LEŠNIK</t>
  </si>
  <si>
    <t>Bjelovar, Marije Petković 8,
099 265 4636,
mialesnik130914@gmail.com</t>
  </si>
  <si>
    <t>Bjelovar, Marije Petković 8</t>
  </si>
  <si>
    <t>Bjelovarsko-bilogorska županija, Upravni odjel za zdravstvo, socijalnu zaštitu i umirovljenike, KLASA:UP/I-551-07/20-01/3, URBROJ:2103/1-11-20-9 od 20.07.2020.</t>
  </si>
  <si>
    <t>Temeljem rješenja Međimurske županije, Upravnog odjela za zdravstvo i oscijalnu skrb, KLASA:UP/I-550-01/20-03/1, URBROJ:2109/1-12-20-10 od 21.07.2020. povećanje za 2 korisnika na 15 ukupno.</t>
  </si>
  <si>
    <t>Čakovec, Štefanec, Braće radića 23,
040 377 268, 098 9150 855
mario.mesaric.dom@gmail.com</t>
  </si>
  <si>
    <t>ANA MARI MURATOVIĆ</t>
  </si>
  <si>
    <t>Matulji, Rupa1,
092 391 3891,
anamari.bejzic@gmail.com</t>
  </si>
  <si>
    <t>Matulji, Rupa1</t>
  </si>
  <si>
    <t>Primorsko-goranska županija, Upravni odjela za socijalnu politiku i mlade, KLASA:UP/I-550-04/20-01/6, URBROJ:2170/1-10/3-20-8 od 13.08.2020.</t>
  </si>
  <si>
    <t>Bartolovečki Trnovec, Nikole Tesle 15,
042 683 467,
dom.meavita@gmail.com</t>
  </si>
  <si>
    <t>Gradski ured za socijalnu zaštitu i osobe s invaliditetom , KLASA:UP/I-550-01/07-02/1 od 05.07.2007.</t>
  </si>
  <si>
    <t>Splitsko-dalmatinska županija, Upravni odjel za zdravstvo i socijalnu skrb, KLASA:UP/I-550-01/12-01/0002, URBROJ: 2181/1-07/03-12-0004. od 28.09.2012.</t>
  </si>
  <si>
    <t xml:space="preserve">Karlovac, Dugoreška 10 </t>
  </si>
  <si>
    <t>NENA PUKLEK</t>
  </si>
  <si>
    <t>Goričan, Mirogojska 12, 
0998626045,
dommajketerezegudlin@gmail.com</t>
  </si>
  <si>
    <t xml:space="preserve">Goričan, Mirogojska 12 </t>
  </si>
  <si>
    <t>Međimurska županija, Ured državne uprave, KLASA:UP/I-551-04/05-01/1, URBROJ:2109-01-06-03-07-09 od 20.04.2007.;
KLASA:UP/I-551-05/10-01/04, URBROJ: 2109-01-06-03-10-4 od 11.03.2011.</t>
  </si>
  <si>
    <t xml:space="preserve">Zlatar Bistrica, Vladimira Nazora 77,
098 213 633,
ankica.kustovic@gmail.com
</t>
  </si>
  <si>
    <t>Zagrebačka županija, Ured državne uprave, KLASA:UP/I-550-01/05-01/7, URBROJ:238-05-01/1-07-9 od 24.04.2007.</t>
  </si>
  <si>
    <t>STJEPAN ŠIMIĆ</t>
  </si>
  <si>
    <t xml:space="preserve">Samobor, Kraljice Jelene 19,
01 234 0459
obiteljski.dom.bubica@gmail.com </t>
  </si>
  <si>
    <t>Zagreb, Jordanovac 97,
092 1885624,
lauratilic@gmail.com</t>
  </si>
  <si>
    <t>Koprivničko-križevačka županija, Upravni odjel za zdravstveno-socijalne djelatnosti, KLASA:UP/I-550-01/13-01/7, URBROJ:2137/1-05/02-14-6 od 13.01.2014.</t>
  </si>
  <si>
    <t>Crikvenica, Benići 62 d,
091 564 8325,
marko.margitic@gmail.com</t>
  </si>
  <si>
    <t>Crikvenica, Benići 62 C,
091 2101 192, andreamargitic@gmail.com</t>
  </si>
  <si>
    <t>Rješenjem od 18.02.2020. povećanje za 1 korisnika= sada 20 korisnika (od toga 10 korisnika III. stupnja i 10 korisnika I. stupnja usluge)</t>
  </si>
  <si>
    <t>Temeljem rješenja Primorsko-goranske županije, Upravnog odjela za socijalnu politiku i mlade, KLASA:UP/I-550-04/12-01/4, URBROJ:2170/1-10/3-20-10 od 18.02.2020. povećava se broj korisnika za 1 korisnika, te je sada 20 sveukupno.</t>
  </si>
  <si>
    <t>Temeljem rješenja od 09.09.2020. ispunjavaju se uvjeti za povećanjem kapaciteta na 15 korisnika.</t>
  </si>
  <si>
    <t>VERICA KOLOBARIĆ</t>
  </si>
  <si>
    <t>08449015102</t>
  </si>
  <si>
    <t>Vinkovci, Kralja Zvonimira 74,</t>
  </si>
  <si>
    <t>Vukovarsko-srijemska županija, Upravni odjel za socijalnu skrb, KLASA:UP/I-550-01/20-01/05, URBROJ:2196/1-04/7-20-6 od 28.08.2020.</t>
  </si>
  <si>
    <t>Vinkovci, Kralja Zvonimira 74,
099 8723 115
kolovaric.danijela@gmail.com</t>
  </si>
  <si>
    <t>Promjena adrese temeljem rješenja KLASA:UP/I-550-01/20-05/4, URBROJ:2133/1-03/17-20-04 od 06.08.2020. PRIJE: Maksimilijana Vrhovca 52, Karlovac. Sada je tamo dom Belavić usluge d.o.o. (upisan u Evid. Pravnih)</t>
  </si>
  <si>
    <t>Međimurska županija, Služba za društvene djelatnosti, KLASA:UP/I-500-01/07-01/13, URBROJ:2109-01-06-03-08-19 od 10.03.2008.</t>
  </si>
  <si>
    <t>ANDREA DUVNJAK</t>
  </si>
  <si>
    <t>Đakovo, Eugena Kvaternika 9,
091 982 4740,
duvnjakandrea@gmail.com</t>
  </si>
  <si>
    <t>Osječko-baranjska županija, Upravni odjel za zdravstvo i socijalnu skrb, KLASA:UP/I-550-06/20-02/10, URBROJ:2158/1-01-18/18-20-16 od 15.09.2020.</t>
  </si>
  <si>
    <t>MARIJETA ŠOLTIĆ</t>
  </si>
  <si>
    <t>ANDREA JURINJAK</t>
  </si>
  <si>
    <t>Slavonski Brod, Vinkovačkih žrtava 21,
091 947 4216,
andrea.jurinjak.sl.brod@gmail.com</t>
  </si>
  <si>
    <t>Slavonski Brod, Vinkovačkih žrtava 21</t>
  </si>
  <si>
    <t>Brodsko-posavska županija, Upravni odjel za zdravstvo, socijalnu skrb i hrvatske branitelje, KLASA:UP/I-550-01/19-01/33, URBROJ:2178/1-06-01/5-20-6 od 28.08.2020.</t>
  </si>
  <si>
    <t>KLASA:UP/I-550-01/04-01/4, URBROJ:2189-04-01/1-05-3 od 31.03.2005.,
KLASA:UP/I-550-01/05-01/2, URBROJ:2189-04-01/2-05-3 od 13.07.2005.</t>
  </si>
  <si>
    <t>Grad Zagreb, Gradski ured za zdravstvo, rad, socijalnu zaštitu i branitelje, KLASA:UP/-550-01/05-07/7, URBROJ:251-11-03/7-05-5 od 02.11.2005.; 
KLASA:UP/I-550-01/05-07/9, URBROJ:251-11-03/7-02-2 od 02.11.2005.</t>
  </si>
  <si>
    <t>Bratiškovci, Dobrote- Vulinovići 35</t>
  </si>
  <si>
    <t>NEVENKA ERŽIĆ</t>
  </si>
  <si>
    <t>Slavonski brod, Vinogorska 60A
091 4444686,
nevenkaerzic@gmail.com</t>
  </si>
  <si>
    <t>Slavonski brod, Vinogorska 60A</t>
  </si>
  <si>
    <t>Brodsko-posavska županija, Upravni odjel za zdravstvo, socijalnu skrbi i hrvatske branitelje, KLASA:UP/I-550-01/20-01/05, URBROJ:2178/1-06-01/5-20-5 od 15.09.2020.</t>
  </si>
  <si>
    <t xml:space="preserve">Sesvete, Kašina, Ivana Mažuranića 108 </t>
  </si>
  <si>
    <t>BILJANA MARKOVIĆ</t>
  </si>
  <si>
    <t>Vukovar, Oranice 14,
098 9043 123,
markovicb874@gmail.com</t>
  </si>
  <si>
    <t>Vukovar, Oranice 14</t>
  </si>
  <si>
    <t>Staro Petrovo Selo, Štivica 182,
091 5233811, 
miroslavtomicic@gmail.com</t>
  </si>
  <si>
    <t>BRANIMIR PRELEC</t>
  </si>
  <si>
    <t>MARINA ŽIHER</t>
  </si>
  <si>
    <t>Zagreb, III. Petruševec 15</t>
  </si>
  <si>
    <t>Ministarstvo zdravstva i socijalne skrbi, KLASA: UP/I-550-05/11-03/21. URBROJ:534-09-2-1/11-11-2 od 26.05.2011.</t>
  </si>
  <si>
    <t>Temeljem rješenja Grada Zagreba, Gradskog ureda za soc. Zaštitu i osobe sa invaliditetom. KLASA: UP/I-550-01/19-014/14, URBROJ: 251-17-14/3-19-4 od 25. studenog 2019. promjenjena je adresa i broja korisnika (prije Veliko Polje, Goranska ulica 12.; prije 18 korisnika)</t>
  </si>
  <si>
    <t>Netretić, Vinski Vrh 67,
obiteljskidompetra@gmail.com</t>
  </si>
  <si>
    <t>05087256650</t>
  </si>
  <si>
    <t>Zadarska županija, Upravni odjel za zdravstvo, socijalnu skrb, udruge i mlade, KLASA:UP/I-551-01/20-1/5, URBROJ:2198/1-05-20-2 od 30.07.2020.; KLASA:UP/I-551-01/20-1/5, URBROJ:2198/1-05-20-4 od 15.10.2020.</t>
  </si>
  <si>
    <t xml:space="preserve">Temeljem rješenja Zadarske županije, Upravnog odjela za zdravstvo, socijalnu skrb, udruge i mlade, KLASA:UP/I-551-01/20-1/5, URBROJ:2198/1-05-20-4 od 15.10.2020. mjenja se naziv Obiteljskog doma Doris Sič u Obiteljski dom MOJA NANA. </t>
  </si>
  <si>
    <t>OD00719</t>
  </si>
  <si>
    <t>MARTINA KELEK</t>
  </si>
  <si>
    <t>Predavac, Rovišće, Bjelovar, Stjepana Radića 116,
091 897 6357, 043 880 122,
martinakelek24@gmail.com</t>
  </si>
  <si>
    <t>Predavac, Rovišće, Bjelovar, Stjepana Radića 116</t>
  </si>
  <si>
    <t>Bjelovarsko-bilogorska županija, Upravni odjel za zdravstvo i socijalnu skrb, KLASA:UP/I-551-07/12-01/3, URBROJ:2103/1-11-12-05 od 29.05.2012.</t>
  </si>
  <si>
    <t>Virovitičko-podravska županija, Upravni odjel za zdravstvo i socijalnu skrb, KLASA:UP/I-550-01/14-01/06, URBROJ:2189/1-10/2-14-5 o d11.12.2014.</t>
  </si>
  <si>
    <t>16.11.2020.</t>
  </si>
  <si>
    <t>08.05.2019. Brisana i upisan broj korisnika 18 - starijih  osoba (13 korisnika mogu biti korisnici III. stupnja usluge, 2 korisnici II. stupnja usluge i 3 korisnici I. stupnja usluge),  Rješenjem od 20.03.2019.; 17.11.2020. brisano 18 korisnika te je sada 20 korisnika (15 kor. do III.stupnja, 2 kor. do II.stupnja i 3 kor. do I. stupnja usluge) po rješenju od 26.10.2020.</t>
  </si>
  <si>
    <t>INES GRLAŠ</t>
  </si>
  <si>
    <t>Viškovo, Zorzići 2, 0915849464, inescargonja@gmail.com</t>
  </si>
  <si>
    <t>Viškovo, Zorzići 2</t>
  </si>
  <si>
    <t>Primorsko-goranska županija, Upravni odjel za socijalnu politiku i mlade, KLASA:UP/I-550-04/20-01/10, URBROJ:2170/1-10/3-20-8 od 06.11.2020.</t>
  </si>
  <si>
    <t>OD00720</t>
  </si>
  <si>
    <t>OD00721</t>
  </si>
  <si>
    <t>SUZANA BAKAVIĆ</t>
  </si>
  <si>
    <t>Slavonski brod, Mirka Bogovića 9, 035265437, 0921069794, suzana.bakavic@gmail.com</t>
  </si>
  <si>
    <t>Slavonski brod, Mirka Bogovića 9</t>
  </si>
  <si>
    <t>Brodsko-posavska županija, Upravni odjel za zdravstvo, socijalnu skrb i hrvatske branitelje, KLASA:UP/I-550-01/20-01/35, URBROJ:2178/1-06-01/5-20-5 od 30.10.2020.</t>
  </si>
  <si>
    <t>OD00722</t>
  </si>
  <si>
    <t>RENATA FURDEK</t>
  </si>
  <si>
    <t>Karlovac, Mostanje 58 b, 098884191, renatafurdek@gmail.com</t>
  </si>
  <si>
    <t>Karlovac, Mostanje 58 b</t>
  </si>
  <si>
    <t>Karlovačka županija, Upravni odjel za hrvatske branitelje i zdravstvo, KLASA:UP/I-550-01/20-05/5, URBROJ:2133/1-03/17-20-9 od 05.11.2020.</t>
  </si>
  <si>
    <t>NEVEN ŠOŠTAREK</t>
  </si>
  <si>
    <t>Povećanje kapaciteta za 8 korisnika od 12.11.2020. te je sada sveukupno 16 korisnika</t>
  </si>
  <si>
    <t>prestala s radom</t>
  </si>
  <si>
    <t>01415035298</t>
  </si>
  <si>
    <t>OD00723</t>
  </si>
  <si>
    <t>06086305862</t>
  </si>
  <si>
    <t>Samobor, Ulica kraljice Jelene 19, 0989739555, danijela0109@gmail.com</t>
  </si>
  <si>
    <t>Samobor, Ulica kraljice Jelene 19</t>
  </si>
  <si>
    <t>Zagrebačka županija, Upravni odjel za zdravstvo, socijalnu skrb i hrvatske branitelje, KLASA: UP/I-551-02/20-01/33, URBROJ: 238/1-13-02/3-20-10 od 12. 11.2020.</t>
  </si>
  <si>
    <t>OD00724</t>
  </si>
  <si>
    <t>ANA PETRIČEVIĆ</t>
  </si>
  <si>
    <t>Đelekovec, Sigetec, Matije Eršega 25, 0976719896</t>
  </si>
  <si>
    <t>Đelekovec, Sigetec, Matije Eršega 25</t>
  </si>
  <si>
    <t>Koprivničko-križevačka županija, Upravni odjel za zdravstveno-socijalne djelatnosti, KLASA:UP/I-550-01/20-02/35, URBROJ:2137/1-06/05-20-13 od 30.11.2020.</t>
  </si>
  <si>
    <t>AMALIJA LOVRIĆ</t>
  </si>
  <si>
    <t>SILVIJA MATIĆ</t>
  </si>
  <si>
    <t>Promjena prezimena (prije: Kunić) prema zapisu iz Matice vjenčanih, Matični ured Zaprešić od 12.10.2013., datum izdavanja elekt. zapisa: 07.12.2020.</t>
  </si>
  <si>
    <t>Zaprešić, Ivanec Bistranski, Stubička 81, silvija.kunic@gmail.com</t>
  </si>
  <si>
    <t>0045</t>
  </si>
  <si>
    <t>Tompojevci, Bana Jelačića 34, 0976030333, amalovric@gmail.com</t>
  </si>
  <si>
    <t>Tompojevci, Bana Jelačića 34</t>
  </si>
  <si>
    <t>Vukovarsko-srijemska županija, Upravni odjel za socijalnu skrb, KLASA:UP/I-550-01/16-01/02, URBROJ:2196/1-17-16-3 od 30.09.2016.</t>
  </si>
  <si>
    <t>01.11.2016.</t>
  </si>
  <si>
    <t>Hrvatskih knezova 2, Kaštel Gomilica, 099/696-9881, ivangojevic0109@gmail.com</t>
  </si>
  <si>
    <t>Hrvatskih knezova 2, Kaštel Gomilica</t>
  </si>
  <si>
    <t>Imotski, Runović, Runović 107 b</t>
  </si>
  <si>
    <t>Gorica 15B, Gorica, Sukošan, 023/633-323, 095/5253-042, sandramarusic69@gmail.com</t>
  </si>
  <si>
    <t>00271225604</t>
  </si>
  <si>
    <t>OD00725</t>
  </si>
  <si>
    <t>LJILJANA BLAŽEVAC</t>
  </si>
  <si>
    <t>Slavonski brod, Donja Bebrina 63 H</t>
  </si>
  <si>
    <t>Brodsko-posavska županija, Upravni odjel za zdravstvo, socijalnu skrb i hrvatske branitelje, KLASA:UP/I-550-01/20-01/38, URBROJ:2178/1-06-01/5-20-5 od 27.11.2020.</t>
  </si>
  <si>
    <t>Čaglin, Sapna 52, 0993259999</t>
  </si>
  <si>
    <t>20 korisnika od 22.10.2020. (prije:16)</t>
  </si>
  <si>
    <t xml:space="preserve">Zagreb, Dubravica 114, 098 170 0971, 095 196 7197, 095 846 2654, dommaljak@gmail.com </t>
  </si>
  <si>
    <t xml:space="preserve">Brijest, Kaninska 10, 0981889835, 098338035, 031274761, bazracunovodstvo@gmail.com </t>
  </si>
  <si>
    <t>KLASA:UP/I-550-01/12-01/2, URBROJ:2158/1-01-24-12-2 od 21.09.2012.; Osječko-baranjska županija, Upravni odjel za zdravstvo, socijalnu skrb i hrvatske branitelje, KLASA:UP/I-550-06/20-02/7, URBROJ:2158/1-01-18/18-20-14 od 20.11.2020.</t>
  </si>
  <si>
    <t>0061</t>
  </si>
  <si>
    <t>LEONA GRGIN</t>
  </si>
  <si>
    <t>Posedarje, Slivnica, Ulica II. broj 13A</t>
  </si>
  <si>
    <t>Zadarska županija, Upravni odjel za zdravstvo, socijalnu skrb, udruge i mlade, KLASA:UP/I-551-01/20-01/6, URBROJ:2198/1-05-20-3 od 10.12.2020.</t>
  </si>
  <si>
    <t>Gradski ured za zdravstvo, rad i socijalnu skrb, KLASA:UP/I-550-01/04-07/6, URBROJ:251-07-03/7-04-5od 30.12.2004.</t>
  </si>
  <si>
    <t>Ured državne uprave u Sisačko-moslavačka županiji, Služba za društvene djelatnosti, KLASA:UP/I-551-03/08-01/1, URBROJ:2176-05-01/01/08-2 od 25.02.2008.; Ured državne uprave u Sisačko-moslavačka županiji, Služba za društvene djelatnosti, KLASA:UP/I-551-03/08-01/1, URBROJ:2176-05-01/01/08-4 od 07.03.2008.</t>
  </si>
  <si>
    <t>POVEĆANJE ZA 8 KORISNIKA OD 07.03.2008.</t>
  </si>
  <si>
    <t>Glina, Ul.žrtava Domovinskog rata 75, andjelka.pjevac@gmail.com, 0989768886, 044882877</t>
  </si>
  <si>
    <t>Posedarje, Slivnica, Ulica II. broj 13A, 095 356 5130 , leona.grgin@hotmail.com</t>
  </si>
  <si>
    <t>SNJEŽAN CERIN</t>
  </si>
  <si>
    <t>Biograd na Moru, Ivana Gundulića 26, 023661380, 0915981655, misel.tepsa@gmail.com</t>
  </si>
  <si>
    <t xml:space="preserve">Ured državne uprave u Vukovarsko-srijemskoj županiji, Služba za društvene djelatnosti KLASA: UP/I-551-04/06-01/01, URBROJ: 2196-04-01-07-2 od 8.2.2007.; Ured državne uprave u Vukovarsko-srijemskoj županiji, Služba za društvene djelatnosti KLASA:UP/I-551-04/09-01/4, URBROJ: 2196-01-03-01/1-09-4 od 26.11.2009.             </t>
  </si>
  <si>
    <t>Gradsko vijeće Grada Vinkovaca, KLASA: 015-08/10-01/05, URBROJ:2188/01-01-10-2 od 4.11.2010. (ranije Vinkovci, J.J. Zmaja 110)</t>
  </si>
  <si>
    <t>Temeljem rješenja od 11.01.2021. povećanje broja korisnika sa 10 na 16.</t>
  </si>
  <si>
    <t>GORDANA ROŽIĆ</t>
  </si>
  <si>
    <t>Bosiljevo, Pribanjci 1a, 0994052122, lprozic@gmail.com</t>
  </si>
  <si>
    <t>Bosiljevo, Pribanjci 1a</t>
  </si>
  <si>
    <t>Karlovačka županija, Upravni odjel za hrvatske branitelje i zdravstvo, KLASA:UP/I-551-01/20-01/29, URBROJ:2133/1-03/17-21-12 od 18.01.2021.</t>
  </si>
  <si>
    <t>IVAN REBIĆ</t>
  </si>
  <si>
    <t>Petrinja, Vidikovac 84 i 86, 044862608, 0958879948, obiteljskidomrebic@gmail.com</t>
  </si>
  <si>
    <t>Temeljem rješenja od 22.12.2016. mjenja se predstavnik obiteljskog doma te je Brankicu Rebić zamjenio Ivan Rebić.</t>
  </si>
  <si>
    <t>Sarvaš, Ivana Mažuranića 49, 031249288, 098456937, boris.suver@yahoo.com</t>
  </si>
  <si>
    <t>Temeljem rješenja od 21.06.2018. povećanje broja za 2 korisnika.; Temeljem rješenja od 29.09.2020. povećanje broja korisnika sa 12 na 16.</t>
  </si>
  <si>
    <t>Nuštar, Križnog puta 75, krisitn.fernbach@gmail.com</t>
  </si>
  <si>
    <t>Luka, Vadina, Andrije Peteka 16, 013393715, 0997840664, 0957627779, obiteljskidom.petek@gmail.com</t>
  </si>
  <si>
    <t>Temeljem rješenja od 06.10.2020. i dostavljenog izvadka iz matice vjenčanih od 04.09.2020.g. predstavnica mjenja prezime iz HALAMBEK u VALENT.</t>
  </si>
  <si>
    <t xml:space="preserve">Seget Donji, Kralja Tomislava 68 </t>
  </si>
  <si>
    <t>Tenja, Augusta Šenoe 22, 0917898519, igor.stjepanovic.osijek@gmail.com</t>
  </si>
  <si>
    <t>Slavonski brod, Donja Bebrina 63 H, 0989180681, obiteljski-dom@blazevac.com</t>
  </si>
  <si>
    <t>OD00726</t>
  </si>
  <si>
    <t>VALENTINA PAVLAKOVIĆ</t>
  </si>
  <si>
    <t>Karlovac, Kalinovac 15c, 0994596986, tinapavlakovic@gmail.com</t>
  </si>
  <si>
    <t>Karlovačka županija, Upravni odjel za hrvatske branitelje i zdravstvo, KLASA:UP/I-550-01/20-05/8, URBROJ:2133/1-03/17-21-05 od 28.01.2021.</t>
  </si>
  <si>
    <t>09.02.2021.</t>
  </si>
  <si>
    <t>Zadarska županija, Upravni odjel za zdravstvo i socijalnu skrb, KLASA:UP/I-550-01/13-01/4, URBROJ:2198/1-05-13-2 od 02.12.2013.</t>
  </si>
  <si>
    <t>OD00727</t>
  </si>
  <si>
    <t>BERISLAV POPOVIĆ</t>
  </si>
  <si>
    <t>Zadar, Hrvatske mornarice 1</t>
  </si>
  <si>
    <t>Zadarska županija, Upravni odjel za zdravstvo, socijalnu skrb, udruge i mlade, KLASA:UP/I-551-01/21-01/1, URBROJ:2198/1-05-21-2 od 29.01.2021.</t>
  </si>
  <si>
    <t>OD00728</t>
  </si>
  <si>
    <t>SLOBODAN POPOVIĆ</t>
  </si>
  <si>
    <t>Garešnica, Garešnički Brestovac, Brestovačka ulica 33, 0981839654, 0916543042, obiteljskidom.popovic@gmail.com</t>
  </si>
  <si>
    <t>Garešnica, Garešnički Brestovac, Brestovačka ulica 33</t>
  </si>
  <si>
    <t>Bjelovarsko-bilogorska županija, Upravni odjel za zdravstvo, socijalnu zaštitu i umirovljenike, KLASA:UP/I-551-07/19-01/6, URBROJ:2103/1-11-20-6 od 17.11.2020.</t>
  </si>
  <si>
    <t>15.02.2021.</t>
  </si>
  <si>
    <t>OD00729</t>
  </si>
  <si>
    <t>GORAN HRGETIĆ</t>
  </si>
  <si>
    <t>Oroslavlje, Stubička Slatina 212</t>
  </si>
  <si>
    <t>Samobor, Franza Liszta 47, 099 470 3330</t>
  </si>
  <si>
    <t>Kraljevica, Oštro 14</t>
  </si>
  <si>
    <t>Sračinec, Kralja Tomislava 4, 0959111701, 042712333, sanjaliber@gmail.com</t>
  </si>
  <si>
    <t>Sračinec, Kralja Tomislava 4</t>
  </si>
  <si>
    <t>Primorsko-goranska županija, Upravni odjel za socijalnu politiku i mlade, KLASA: UP/I-550-04/19-01/2, URBROJ: 2170/1-10/3-19-9 od 17.4.2019.; KLASA:UP/I-550-04/19-01/2, URBROJ:2170/1-10/3-20-12 od 20.01.2020.; KLASA: UP/I-550-04/20-01/1, URBROJ: 2170/1-10/3-20-4 od 27.2.2020.</t>
  </si>
  <si>
    <t>Prestanak pružanja usluga na adresi Juraši 38, Viškovo, temeljem rješenje od 20.01.2020.</t>
  </si>
  <si>
    <t>NADA KUČIŠ VUKOVIĆ</t>
  </si>
  <si>
    <t>Ured državne uprave u Zagrebačkoj županiji, Služba za društvene djelatnosti, KLASA: UP/I-550-01/10-01/05, URBROJ: 238-05-01/4-10-5 od 02.04.2010.</t>
  </si>
  <si>
    <t>OD00730</t>
  </si>
  <si>
    <t>KRISTIJAN PALIĆ</t>
  </si>
  <si>
    <t>Rugvica, Dugoselska 48/I, 0995929262, kristijan.palic4321@gmail.com</t>
  </si>
  <si>
    <t>Rugvica, Dugoselska 48/I</t>
  </si>
  <si>
    <t>Rešetari, V. Nazora 59</t>
  </si>
  <si>
    <t>prije 8 korisnika</t>
  </si>
  <si>
    <t>Tenja, Vlatka Mačeka 9 (Osijek), 031 290 751, 095 387 3747, enriqa@net.hr</t>
  </si>
  <si>
    <t>Grad Zagreb, Gradski ured za socijalnu zaštitu i osobe s invaliditetom, KLASA: UP/I-550-01/19-014/2, URBROJ: 251-17-14/3-19-16 od 4.06.2019.; KLASA:UP/I-550-01/21-014/2, URBROJ: 251-17-22-1/2-21-2 od 08.02.2021.</t>
  </si>
  <si>
    <t>DARKO ĆORLUKA</t>
  </si>
  <si>
    <t>Ministarstvo zdravstva i socijalne skrbi, KLASA:UP/I-550-06/06-03/51, URBROJ:534-09-03-02/1-06-5 od 31.07.2006.</t>
  </si>
  <si>
    <t>Hreljin, Ružić Selo 104 (Zlobin), 051800200, 0998246221, 098246221, gordana.turak@gmail.com</t>
  </si>
  <si>
    <t>Rovinj, Matije Vlačića Ilirika 9, 052813309, 098315833, smoljolidija@gmail.com</t>
  </si>
  <si>
    <t>Ured državne uprave u Istarskoj županiji, KLASA:UP/I-551-04/06-01/359, URBROJ:534-09-02/05-06-03 od 28.06.2006.</t>
  </si>
  <si>
    <t>OD00731</t>
  </si>
  <si>
    <t>MARIO PLICKA</t>
  </si>
  <si>
    <t>Daruvar, Đulovac, Vukovje, Vukovje 39, 0914577017, obiteljskidomplicka@gmail.com</t>
  </si>
  <si>
    <t>Daruvar, Đulovac, Vukovje, Vukovje 39</t>
  </si>
  <si>
    <t>Bjelovarsko-bilogorska županija, Upravni odjel za zdravstvo, socijalnu zaštitu i umirovljenike, KLASA:UP/I-551-07/20-01/4, URBROJ:2103/1-11-21-9 od 28.01.2021.</t>
  </si>
  <si>
    <t>Ured državne uprave u Brodsko-posavskoj županiji, Služba za društvene djelatnosti, Ispostava Nova Gradiška, KLASA:UP/I-551-01/09-01/3,URBROJ:2178-01-06-04/1-09-4 od 17.04.2009.</t>
  </si>
  <si>
    <t xml:space="preserve">Rešetari, Kralja Tomislava 69a,035367356, 0915304154, dom.akmacic@net.hr </t>
  </si>
  <si>
    <t>OD00732</t>
  </si>
  <si>
    <t>VANJA CVANČIĆ DAMJANOVIĆ</t>
  </si>
  <si>
    <t>Aljmaš, Vrška 55, 0995178171, vanja.cvancic.1208@gmail.com</t>
  </si>
  <si>
    <t>Aljmaš, Vrška 55</t>
  </si>
  <si>
    <t>07775941087</t>
  </si>
  <si>
    <t>Osječko-baranjska županija, Upravni odjel za zdravstvo, socijalnu skrb i hrvatske branitelje, KLASA:UP/I-550-06/20-02/16, URBROJ:2158/1-18-02-01/04-21-21 od 05.02.2021.</t>
  </si>
  <si>
    <t>Bjelovar, Velike Sredice 24, goga.carotis@gmail.com</t>
  </si>
  <si>
    <t>Zadar, Borka Šarlije Kese 34, 0911200967, obiteljski.dom.babic@gmail.com</t>
  </si>
  <si>
    <t xml:space="preserve">Zadar, Borka Šarlije Kese 34 </t>
  </si>
  <si>
    <t>Bjelovar, Mate Lovraka 1, 043241142, 0955293329, od-novitius@bj.t-com.hr</t>
  </si>
  <si>
    <t>Bjelovarsko-bilogorska županija, Upravni odjel za zdravstvo, socijalnu zaštitu i umirovljenike, KLASA: UP/I-551-07/17-01/5, URBROJ: 2103/1-11-17-7 od 14.04.2017.</t>
  </si>
  <si>
    <t>OD00733</t>
  </si>
  <si>
    <t>SANJA VUKADINOVIĆ</t>
  </si>
  <si>
    <t>Bjelovar, Mate Lovraka 1, 0913889229, sanjavukadinovic41@gmail.com</t>
  </si>
  <si>
    <t>Bjelovarsko-bilogorska županija, Upravni odjel za zdravstvo, socijalnu zaštitu i umirovljenike, KLASA:UP/I-551-07/21-01/1, URBROJ:2103/1-11-21-6 od 01.03.2021.</t>
  </si>
  <si>
    <t>Smještaj za osobe s invaliditetom (mentalno oštećenje)</t>
  </si>
  <si>
    <t>Smještaj i boravak za starije i teško bolesne odrasle osobe</t>
  </si>
  <si>
    <t>Smještaj za starije i nemoćne osobe</t>
  </si>
  <si>
    <t>Smještaj i boravak za starije i nemoćne osobe</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</si>
  <si>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</si>
  <si>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</si>
  <si>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</si>
  <si>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</si>
  <si>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</si>
  <si>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</si>
  <si>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</si>
  <si>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</si>
  <si>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</si>
  <si>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</si>
  <si>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</si>
  <si>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</si>
  <si>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</si>
  <si>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</si>
  <si>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</si>
  <si>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</si>
  <si>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</si>
  <si>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</si>
  <si>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</si>
  <si>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</si>
  <si>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</si>
  <si>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</si>
  <si>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</si>
  <si>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</si>
  <si>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</si>
  <si>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</si>
  <si>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</si>
  <si>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</si>
  <si>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</si>
  <si>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</si>
  <si>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</si>
  <si>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</si>
  <si>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</si>
  <si>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</si>
  <si>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</si>
  <si>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</si>
  <si>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</si>
  <si>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</si>
  <si>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</si>
  <si>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</si>
  <si>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</si>
  <si>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</si>
  <si>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</si>
  <si>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</si>
  <si>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0046</t>
  </si>
  <si>
    <t>0047</t>
  </si>
  <si>
    <t>0048</t>
  </si>
  <si>
    <t>0049</t>
  </si>
  <si>
    <t>0050</t>
  </si>
  <si>
    <t>0051</t>
  </si>
  <si>
    <t>0052</t>
  </si>
  <si>
    <t>0053</t>
  </si>
  <si>
    <t>0054</t>
  </si>
  <si>
    <t>0055</t>
  </si>
  <si>
    <t>0056</t>
  </si>
  <si>
    <t>0057</t>
  </si>
  <si>
    <t>0058</t>
  </si>
  <si>
    <t>0059</t>
  </si>
  <si>
    <t>0060</t>
  </si>
  <si>
    <t>0062</t>
  </si>
  <si>
    <t>0063</t>
  </si>
  <si>
    <t>0064</t>
  </si>
  <si>
    <t>0065</t>
  </si>
  <si>
    <t>0066</t>
  </si>
  <si>
    <t>0067</t>
  </si>
  <si>
    <t>0068</t>
  </si>
  <si>
    <t>0069</t>
  </si>
  <si>
    <t>0071</t>
  </si>
  <si>
    <t>0070</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</si>
  <si>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</si>
  <si>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</si>
  <si>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</si>
  <si>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</si>
  <si>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</si>
  <si>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</si>
  <si>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</si>
  <si>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</si>
  <si>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</si>
  <si>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</si>
  <si>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</si>
  <si>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</si>
  <si>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</si>
  <si>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</si>
  <si>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</si>
  <si>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</si>
  <si>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</si>
  <si>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</si>
  <si>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</si>
  <si>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</si>
  <si>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</si>
  <si>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</si>
  <si>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</si>
  <si>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</si>
  <si>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</si>
  <si>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</si>
  <si>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</si>
  <si>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</si>
  <si>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</si>
  <si>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</si>
  <si>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</si>
  <si>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</si>
  <si>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</si>
  <si>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</si>
  <si>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</si>
  <si>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</si>
  <si>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</si>
  <si>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</si>
  <si>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</si>
  <si>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</si>
  <si>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</si>
  <si>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</si>
  <si>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</si>
  <si>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</si>
  <si>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</si>
  <si>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</si>
  <si>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</si>
  <si>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</si>
  <si>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</si>
  <si>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</si>
  <si>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</si>
  <si>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</si>
  <si>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</si>
  <si>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</si>
  <si>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</si>
  <si>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</si>
  <si>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</si>
  <si>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</si>
  <si>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</si>
  <si>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</si>
  <si>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</si>
  <si>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</si>
  <si>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</si>
  <si>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</si>
  <si>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</si>
  <si>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</si>
  <si>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</si>
  <si>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</si>
  <si>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</si>
  <si>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</si>
  <si>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</si>
  <si>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</si>
  <si>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</si>
  <si>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</si>
  <si>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</si>
  <si>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</si>
  <si>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</si>
  <si>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</si>
  <si>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</si>
  <si>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</si>
  <si>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</si>
  <si>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</si>
  <si>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</si>
  <si>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</si>
  <si>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</si>
  <si>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</si>
  <si>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</si>
  <si>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</si>
  <si>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</si>
  <si>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</si>
  <si>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</si>
  <si>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</si>
  <si>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</si>
  <si>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</si>
  <si>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</si>
  <si>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</si>
  <si>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</si>
  <si>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</si>
  <si>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</si>
  <si>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</si>
  <si>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</si>
  <si>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</si>
  <si>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</si>
  <si>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</si>
  <si>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</si>
  <si>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</si>
  <si>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</si>
  <si>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</si>
  <si>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</si>
  <si>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</si>
  <si>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</si>
  <si>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</si>
  <si>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</si>
  <si>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</si>
  <si>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</si>
  <si>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</si>
  <si>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</si>
  <si>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</si>
  <si>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</si>
  <si>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</si>
  <si>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</si>
  <si>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</si>
  <si>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</si>
  <si>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</si>
  <si>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</si>
  <si>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</si>
  <si>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</si>
  <si>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</si>
  <si>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</si>
  <si>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</si>
  <si>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</si>
  <si>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</si>
  <si>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</si>
  <si>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</si>
  <si>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</si>
  <si>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</si>
  <si>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</si>
  <si>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</si>
  <si>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</si>
  <si>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</si>
  <si>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</si>
  <si>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</si>
  <si>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</si>
  <si>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</si>
  <si>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</si>
  <si>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</si>
  <si>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</si>
  <si>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</si>
  <si>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</si>
  <si>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</si>
  <si>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</si>
  <si>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</si>
  <si>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</si>
  <si>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</si>
  <si>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</si>
  <si>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</si>
  <si>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</si>
  <si>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</si>
  <si>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</si>
  <si>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</si>
  <si>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</si>
  <si>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</si>
  <si>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</si>
  <si>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</si>
  <si>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</si>
  <si>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</si>
  <si>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</si>
  <si>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</si>
  <si>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</si>
  <si>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</si>
  <si>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</si>
  <si>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</si>
  <si>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</si>
  <si>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</si>
  <si>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</si>
  <si>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</si>
  <si>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</si>
  <si>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</si>
  <si>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</si>
  <si>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</si>
  <si>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</si>
  <si>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</si>
  <si>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</si>
  <si>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</si>
  <si>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</si>
  <si>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</si>
  <si>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</si>
  <si>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</si>
  <si>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</si>
  <si>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</si>
  <si>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</si>
  <si>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</si>
  <si>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</si>
  <si>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</si>
  <si>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</si>
  <si>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</si>
  <si>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</si>
  <si>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</si>
  <si>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</si>
  <si>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</si>
  <si>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</si>
  <si>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</si>
  <si>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</si>
  <si>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</si>
  <si>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</si>
  <si>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</si>
  <si>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</si>
  <si>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</si>
  <si>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</si>
  <si>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</si>
  <si>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</si>
  <si>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</si>
  <si>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</si>
  <si>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</si>
  <si>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</si>
  <si>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</si>
  <si>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</si>
  <si>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</si>
  <si>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</si>
  <si>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</si>
  <si>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</si>
  <si>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</si>
  <si>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</si>
  <si>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</si>
  <si>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</si>
  <si>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</si>
  <si>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</si>
  <si>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</si>
  <si>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</si>
  <si>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</si>
  <si>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</si>
  <si>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</si>
  <si>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</si>
  <si>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</si>
  <si>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</si>
  <si>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</si>
  <si>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</si>
  <si>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</si>
  <si>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</si>
  <si>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</si>
  <si>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</si>
  <si>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</si>
  <si>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</si>
  <si>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</si>
  <si>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</si>
  <si>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</si>
  <si>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</si>
  <si>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</si>
  <si>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</si>
  <si>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</si>
  <si>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</si>
  <si>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</si>
  <si>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</si>
  <si>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</si>
  <si>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</si>
  <si>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</si>
  <si>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</si>
  <si>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</si>
  <si>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</si>
  <si>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</si>
  <si>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</si>
  <si>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</si>
  <si>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</si>
  <si>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</si>
  <si>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</si>
  <si>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</si>
  <si>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</si>
  <si>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</si>
  <si>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</si>
  <si>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</si>
  <si>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</si>
  <si>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</si>
  <si>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</si>
  <si>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</si>
  <si>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</si>
  <si>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</si>
  <si>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</si>
  <si>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</si>
  <si>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</si>
  <si>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</si>
  <si>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</si>
  <si>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</si>
  <si>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</si>
  <si>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</si>
  <si>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</si>
  <si>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</si>
  <si>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</si>
  <si>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</si>
  <si>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</si>
  <si>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</si>
  <si>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</si>
  <si>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</si>
  <si>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</si>
  <si>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</si>
  <si>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</si>
  <si>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</si>
  <si>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</si>
  <si>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</si>
  <si>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</si>
  <si>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</si>
  <si>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</si>
  <si>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</si>
  <si>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</si>
  <si>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</si>
  <si>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</si>
  <si>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</si>
  <si>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</si>
  <si>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</si>
  <si>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</si>
  <si>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</si>
  <si>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</si>
  <si>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</si>
  <si>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</si>
  <si>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</si>
  <si>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</si>
  <si>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</si>
  <si>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</si>
  <si>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</si>
  <si>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</si>
  <si>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</si>
  <si>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</si>
  <si>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</si>
  <si>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</si>
  <si>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</si>
  <si>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</si>
  <si>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</si>
  <si>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</si>
  <si>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</si>
  <si>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</si>
  <si>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</si>
  <si>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</si>
  <si>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</si>
  <si>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</si>
  <si>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</si>
  <si>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</si>
  <si>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</si>
  <si>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</si>
  <si>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</si>
  <si>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</si>
  <si>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</si>
  <si>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</si>
  <si>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</si>
  <si>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</si>
  <si>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</si>
  <si>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</si>
  <si>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</si>
  <si>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</si>
  <si>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</si>
  <si>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</si>
  <si>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</si>
  <si>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</si>
  <si>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</si>
  <si>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</si>
  <si>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</si>
  <si>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</si>
  <si>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</si>
  <si>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</si>
  <si>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</si>
  <si>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</si>
  <si>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</si>
  <si>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</si>
  <si>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</si>
  <si>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</si>
  <si>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</si>
  <si>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</si>
  <si>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</si>
  <si>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</si>
  <si>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</si>
  <si>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</si>
  <si>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</si>
  <si>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</si>
  <si>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</si>
  <si>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</si>
  <si>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</si>
  <si>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</si>
  <si>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</si>
  <si>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</si>
  <si>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</si>
  <si>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</si>
  <si>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</si>
  <si>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</si>
  <si>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</si>
  <si>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</si>
  <si>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</si>
  <si>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</si>
  <si>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</si>
  <si>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</si>
  <si>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</si>
  <si>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</si>
  <si>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</si>
  <si>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</si>
  <si>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</si>
  <si>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</si>
  <si>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</si>
  <si>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</si>
  <si>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</si>
  <si>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</si>
  <si>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</si>
  <si>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</si>
  <si>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</si>
  <si>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</si>
  <si>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</si>
  <si>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</si>
  <si>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</si>
  <si>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</si>
  <si>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</si>
  <si>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</si>
  <si>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</si>
  <si>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</si>
  <si>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</si>
  <si>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</si>
  <si>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</si>
  <si>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</si>
  <si>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</si>
  <si>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</si>
  <si>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</si>
  <si>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OD00491</t>
  </si>
  <si>
    <t>OD00492</t>
  </si>
  <si>
    <t>OD00493</t>
  </si>
  <si>
    <t>OD00494</t>
  </si>
  <si>
    <t>OD00495</t>
  </si>
  <si>
    <t>OD00496</t>
  </si>
  <si>
    <t>OD00497</t>
  </si>
  <si>
    <t>OD0498</t>
  </si>
  <si>
    <t>OD00499</t>
  </si>
  <si>
    <t>OD00500</t>
  </si>
  <si>
    <t>OD00501</t>
  </si>
  <si>
    <t>OD00502</t>
  </si>
  <si>
    <t>OD00503</t>
  </si>
  <si>
    <t>OD00504</t>
  </si>
  <si>
    <t>OD00505</t>
  </si>
  <si>
    <t>OD00506</t>
  </si>
  <si>
    <t>OD00507</t>
  </si>
  <si>
    <t>OD00508</t>
  </si>
  <si>
    <t>OD00509</t>
  </si>
  <si>
    <t>OD00511</t>
  </si>
  <si>
    <t>OD00512</t>
  </si>
  <si>
    <t>OD00515</t>
  </si>
  <si>
    <t>OD00516</t>
  </si>
  <si>
    <t>OD00557</t>
  </si>
  <si>
    <t>OD00558</t>
  </si>
  <si>
    <t>OD00559</t>
  </si>
  <si>
    <t>OD00565</t>
  </si>
  <si>
    <t>OD00564</t>
  </si>
  <si>
    <t>OD00563</t>
  </si>
  <si>
    <t>OD00562</t>
  </si>
  <si>
    <t>OD00553</t>
  </si>
  <si>
    <t>OD00560</t>
  </si>
  <si>
    <t>OD00561</t>
  </si>
  <si>
    <t>OD00696</t>
  </si>
  <si>
    <t>OD00697</t>
  </si>
  <si>
    <t>OD00698</t>
  </si>
  <si>
    <t>OD00699</t>
  </si>
  <si>
    <t>OD00700</t>
  </si>
  <si>
    <t>OD00701</t>
  </si>
  <si>
    <t>OD00702</t>
  </si>
  <si>
    <t>OD00703</t>
  </si>
  <si>
    <t>OD00704</t>
  </si>
  <si>
    <t>OD00705</t>
  </si>
  <si>
    <t>OD00706</t>
  </si>
  <si>
    <t>OD00707</t>
  </si>
  <si>
    <t>OD00708</t>
  </si>
  <si>
    <t>OD00709</t>
  </si>
  <si>
    <t>OD00710</t>
  </si>
  <si>
    <t>OD00711</t>
  </si>
  <si>
    <t>OD00712</t>
  </si>
  <si>
    <t>OD00713</t>
  </si>
  <si>
    <t>OD00714</t>
  </si>
  <si>
    <t>OD00715</t>
  </si>
  <si>
    <t>OD00716</t>
  </si>
  <si>
    <t>OD00717</t>
  </si>
  <si>
    <t>OD00718</t>
  </si>
  <si>
    <t>1.1.2008.</t>
  </si>
  <si>
    <t>Oroslavje, Stubička Slatina 212, 0996739115, hrgeticg@gmail.com, zlatnegodine2021@gmail.com</t>
  </si>
  <si>
    <t>Krapinsko-zagorska županija, Upravni odjel za zdravstvo, socijalnu skrb, udruge i mlade, KLASA: UP/I-550-01/19-01/06, URBROJ: 2140/01-09-19-21 od 12. prosinca 2019.; Upravni odjel za zdravstvo, socijalnu politiku, branitelje, civilno društvo i mlade, KLASA:UP/I-550-01/20-01/08, URBROJ:2140/01-09-21-8 od 20.02.2020.</t>
  </si>
  <si>
    <t>20 kor. prema rješenju od 20.02.2020. (Prije: 14 korisnika -13 kor. I. stupnja usluge i 1 kor. III. stupnja usluge)</t>
  </si>
  <si>
    <t>Rješenjem od 22.03.2021. povećanje na 20 (prije 19)</t>
  </si>
  <si>
    <t>Rješenjem KLASA:UP/I-550-01/21-05/01, URBROJ:2133/1-03/16-21-02 od 22.03.2021. DARIO FRKETIĆ (OIB:48370297747) prestaje biti predstavnik obiteljskog doma te njegov brat ROBI FRKETIĆ preuzima, na temellju rješenja KLASA:UP/I-550-01/21-05/2, URBROJ:2133/1-03/16-21-10 od 22.03.2021. te ima povećanje na 20 korisnika (prije: 19).</t>
  </si>
  <si>
    <t>ROBI FRKETIĆ</t>
  </si>
  <si>
    <t xml:space="preserve">Ured državne uprave u Karlovačkoj županiji, Služba za društvene djelatnosti, KLASA:UPI/-550-01/06-01/0001, URBROJ: 2133-05-02/2-06-7 od 26.05.2006.; Karlovačka županija, Upravni odjel za hrvatske branitelje i zdravstvo, KLASA:UP/I-550-01/21-05/01, URBROJ:2133/1-03/16-21-02 od 22.03.2021. (prestanak); KLASA:UP/I-550-01/21-05/2, URBROJ:2133/1-03/16-21-10 od 22.03.2021. (početak Robi); </t>
  </si>
  <si>
    <t>OD00734</t>
  </si>
  <si>
    <t>MIRELA ŠPOLJAR</t>
  </si>
  <si>
    <t>Vukovarsko-srijemska županija, Upravni odjel za zdravstvo i socijalnu skrb, KLASA:UP/I-550-01/21-01/05, URBROJ: 2196/1-08-03/2-21-7 od 22.03.2021.</t>
  </si>
  <si>
    <t>Soljani, Braće Radića 75, 0994304777, mirelaspoljar@gmail.com</t>
  </si>
  <si>
    <t>Soljani, Braće Radića 75</t>
  </si>
  <si>
    <t>Ured državne uprave u Požeško-slavonskoj županiji, Služba za društvene djelatnosti, KLASA:UP/I-551-05/09-01/1, URBROJ:2177-04-03/3-09-04 od 29.10.2009.</t>
  </si>
  <si>
    <t>Sisačko-moslavačka županija, Upravni odjel za socijalnu skrb, KLASA: UP/I-551-05/16-01/04, URBROJ: 2176/01-08-16-8 od 6. lipnja 2016.; Upravni odjel za zdravstvo, socijalnu skrb, hrvatske branitelje, KLASA:UP/I-551-05/16-01/04, URBROJ:2176/01-07-19-12 od 13.03.2019.</t>
  </si>
  <si>
    <t>Rješenjem od 13.03.2019. povećanje od 4 kor. (prije:10)</t>
  </si>
  <si>
    <t>Ured državne uprave u Karlovačkoj županiji, Služba za društvene djelatnosti, KLASA:UP/I-550-01/07-01/001, URBROJ:2133-05-02/2-07-6 od 29.10.2007.</t>
  </si>
  <si>
    <t>Temeljem rješenja Ministarstva za demografiju, obitelj, mlade i socijalnu politiku, Službe za inspekcijski nadzor, KLASA:UP/I-550-06/19-07/73, URBROJ:519-07-2/4-19-2 od 17.07.2019. ZABRANJUJE SE RAD Marici Radočaj.</t>
  </si>
  <si>
    <t>Ured državne uprave u Bjelovarsko-bilogorskoj županiji, Služba za društvene djelatnosti, KLASA:UP/I-551-07/10-01/3, URBROJ:2103-04/02-10-07 od 20.07.2010.</t>
  </si>
  <si>
    <t>Osječko- baranjska županija, Upravni odjel za zdravstvo i socijalnu skrb, KLASA: UP/I-550-06/18-01/4, URBROJ: 2158/1-01-19/02-18-6 od 13. lipnja 2018.; Upravni odjel za zdravstvo, socijalnu skrb i hrvatske branitelje, KLASA:UP/I-550-06/20-02/14, URBROJ:2158/1-18-02-01/04-21-13 od 19.03.2021.</t>
  </si>
  <si>
    <t>povećanje za 5 kor. Od 19.03.2021. (prije:10)</t>
  </si>
  <si>
    <t>Dana 31.03.2021. upisano povećanje broja korisnika sa 10 na 15, temeljem rješenja od 19.03.2021.</t>
  </si>
  <si>
    <t>Otok, Otok 25, 095 593 1611</t>
  </si>
  <si>
    <t>Ured državne uprave u Varaždinskoj županiji, Pododsjek za društvene djelatnosti i opću upravu, Ispostava Ludbreg, KLASA:UP/I-551-05/09-01/04, URBROJ:2186-07-03-09-08 od 18.01.2010.</t>
  </si>
  <si>
    <t>Ljudevita Šusteka 4, Dubrava, tel: 098/710-468, karlo.karakas@outlook.com</t>
  </si>
  <si>
    <t>Bistranska 106, Gornja Bistra , turkalj.danijela91@gmail.com, tel: 099-5487-230</t>
  </si>
  <si>
    <t>Krašić, Dol 42 B, 099 639-4619, marijadol@hotmail.com</t>
  </si>
  <si>
    <t>INES BARIĆ</t>
  </si>
  <si>
    <t>Grad Zagreb, Gradski ured za socijalnu zaštitu i osobe s invaliditetom, KLASA: UP/I-550-01/19-014/10, URBROJ: 251-17-14/3-19-12 od 22.11.2019.; KLASA:UP/I-550-01/21-014/4, URBROJ:251-17-22-1/2-21-2 od 29.03.2020.</t>
  </si>
  <si>
    <t>Zagreb, Štefanovec 99</t>
  </si>
  <si>
    <t>Višnjevac, Poštansko naselje 13, 0989420224, luka_os@live.com</t>
  </si>
  <si>
    <t>Rj. od 02.04.2021. povećanje na 20 korisnika (Prije 13)</t>
  </si>
  <si>
    <t>Temeljem rješenja od 02.04.2021. povećava se broj korisnika na 20 (Prije- 13).</t>
  </si>
  <si>
    <t>Smještaj za starije i teško bolesne odrasle osobe</t>
  </si>
  <si>
    <t>20 korisnika- 15 kor. I. stupnja i 5 kor. III. stupnja usluge ; Dana 16.01.2020. upisana promjena broja telefona shodno zaprimljenom zahtjevu; Dana 12.03.2021. upisuje se povećanje broja korisnika prema rješenju od 20.02.2020.</t>
  </si>
  <si>
    <t>Ured državne uprave u Zagrebačkoj županiji, Služba za društvene djelatnosti, KLASA:UP/I-550-01/04-01/13, URBROJ:238-05-02/6-05-5 od 14.02.2005.</t>
  </si>
  <si>
    <t>Ured državne uprave u Zagrebačkoj županiji, KLASA:UP/I-550-01/04-01/4, URBROJ:238-05-02/6-05-5, 14.02.2005.</t>
  </si>
  <si>
    <t>Ured državne uprave u Zagrebačkoj županiji, KLASA:UP/I-550-01/04-01/12, URBROJ:238-05-02/6-05-6, 27.01.2005.</t>
  </si>
  <si>
    <t>Grad Zagreb, Gradski ured za zdravstvo, rad i socijalnu skrb, KLASA:UP/I-550-02/04-02/6, URBROJ:251-07-03/7-05-4, 01.02.2005.</t>
  </si>
  <si>
    <t>Ured državne uprave u Zagrebačkoj županiji, KLASA:UP/I-550-01/04-01/10, URBROJ:238-05-02/6-05-8, 14.02.2005.</t>
  </si>
  <si>
    <t>Ured državne uprave u Zagrebačkoj županiji, KLASA:UP/I-550-01/04-01/15, URBROJ:238-05-02/6-05-5, 14.02.2005.</t>
  </si>
  <si>
    <t>Ured državne uprave u Osječko-baranjskoj županiji, Ispostava Valpovo, KLASA:UP/I-550-01/04-01/03, URBROJ:2158-15-02/2-05-3, 1.2.2005</t>
  </si>
  <si>
    <t>Ured državne uprave u Zagrebačkoj županiji, Služba za društvene djelatnosti, KLASA:UP/I-550-01/04-01/11, URBROJ:238-05-02/6-05-6, 14.02.2005.</t>
  </si>
  <si>
    <t>Ured državne uprave u Zagrebačkoj županiji, Služba za društvene djelatnosti, KLASA:UP/I-550-01/05-01/2, URBROJ:238-05-02/6-05-5, 21.03.2005.</t>
  </si>
  <si>
    <t>Ured državne uprave u Brodsko-posavskoj županiji, Služba za društvene djelatnosti, KLASA:UP/I-551-01/05-01/7, URBROJ:2178-01-04-02-05-7, 21.03.2005.</t>
  </si>
  <si>
    <t>Ured državne uprave u Zagrebačkoj županiji, Služba za društvene djelatnosti, KLASA:UP/I-550-01/05-01/4, URBROJ:238-05-02/6-05-5, 11.04.2005.</t>
  </si>
  <si>
    <t>Dugo Selo, Kozinska 74 a, 012753929, 0914400371, tpogoric@gmail.com; dom.pogoric@gmail.com; info@dom-dugoselo.com</t>
  </si>
  <si>
    <t>Dugo Selo, Rugvica, Posavska 56, 012764209, 0918903285, melchovich@gmail.com</t>
  </si>
  <si>
    <t>Rješenjem od 12.06.2007. odobrava se 5 korisnika u mreži</t>
  </si>
  <si>
    <t>Ured državne uprave u Koprivničko-križevačkoj županiji, Služba za društvene djelatnosti, KLASA:UP/I-551-01/05-01/01, URBROJ:2137-04-05-4, 31.03.2005.; Ured državne uprave u Koprivničko-križevačkoj županiji, Služba za društvene djelatnosti, KLASA:UP/I-551-01/07-01/3, URBROJ:2137-04-07-2 od 12.06.2007.</t>
  </si>
  <si>
    <t>Sveti Ivan Žabno, Škrinjari 48, 0911851565, 048851094, obiteljskidomprpic@gmail.com</t>
  </si>
  <si>
    <t>Jastrebarsko, Dragovanšćak 55a, 016273258, 0916273258, paljug@obiteljski-dom-paljug.hr</t>
  </si>
  <si>
    <t>Ured državne uprave u Varaždinskoj županiji, Služba za društvene djelatnosti, KLASA:UP/I-551-08/05-01/6, URBROJ:2186-04-02-05-4 od 13.05.2005.</t>
  </si>
  <si>
    <t>Grad Zagreb, Gradski ured za zdravstvo, rad i socijalnu skrb, KLASA:UP/I-550-02/05-02/1, URBROJ:251-07-03/7-05-4 od 03.06.2005.</t>
  </si>
  <si>
    <t>Ured državne uprave u Zagrebačkoj županiji, Služba za društvene djelatnosti, KLASA:UP/I-550-01/04-01/18, URBROJ:238-05-01/1-05-6 od 06.06.2005.</t>
  </si>
  <si>
    <t>Zapolje, I. Zapoljskog 94, 0915304154, 035342048, dakmacic@net.hr</t>
  </si>
  <si>
    <t>Ured državne uprave u Brodsko-posavskoj županiji, Služba za društvene djelatnosti, Ispostava Nova Gradiška, KLASA:UP/I-551-01/05-01/01, 2178-01-06-04-05-5 od 10.06.2005.</t>
  </si>
  <si>
    <t>Ured državne uprvae u Varaždinskoj županiji, Služba za društvene djelatnosti, KLASA:UP/I-551-08/05-01/5, URBROJ:2186-04-02-05-4 od 23.05.2005.</t>
  </si>
  <si>
    <t>Ured državne uprave u Međimurskoj županiji, Služba za društvene djelatnosti, Odsjek za hrvatske branitelje, rad i socijalnu skrb, KLASA:UP/I-551-04/05-01/4, URBROJ:2109-06-02-05-08, 27.06.2005.</t>
  </si>
  <si>
    <t>Grad Zagreb, Gradski ured za zdravstvo, rad i socijalnu skrb, KLASA:UP/I-550-01/05-07/1, URBROJ:251-07-03/7-05-3 od 15.04.2005.</t>
  </si>
  <si>
    <t>Grad Zagreb, Gradski ured za zdravstvo, rad i socijalnu skrb, KLASA:UP/I-550-01/05-07/6, URBROJ:251-07-03/7-05-4 od 09.06.2005.</t>
  </si>
  <si>
    <t>rješenjem od 19.10.2005. povećanje sa 10 na 20</t>
  </si>
  <si>
    <t>Ured državne uprave u Vukovarsko-srijemskoj županiji, Služba za društvene djelatnosti, KLASA:UP/I-551-04/05-01/01, URBROJ:2196-04-01-05-4 od 27.05.2005.</t>
  </si>
  <si>
    <t>Ured državne uprave u Brodsko-posavskoj županiji, Služba za društvene djelatnosti, Ispostava Nova Gradiška, KLASA:UP/I-551-01/05-01/02, URBROJ:2178-01-06-04-05-4 od 10.06.2005.</t>
  </si>
  <si>
    <t>VALENTINA MIHOKOVIĆ (ex. SILADIĆ)</t>
  </si>
  <si>
    <t>Ured državne uprave u Brodsko-posavskoj županiji, Služba za društvene djelatnosti, KLASA:UP/I-551-01/05-01/8, URBROJ:2178-01-04-02-05-8 od 31.08.2005.</t>
  </si>
  <si>
    <t>Ured državne uprave u Varaždinskoj županiji, Pododsjek za društvene djelatnosti i opću upravu, Ispostava Ludbreg, KLASA:UP/I-551-05/05-01/2, URBROJ:2186-09-03/1-05-8 od 01.08.2005.</t>
  </si>
  <si>
    <t>RJEŠENJE O PRESTANKU RADA: Varaždinska županija, Upravni odjel za zdravstvenu zaštitu i socijalnu skrb, KLASA:UP/I-550-01/16-01/1, URBROJ:2186/1-08/2-16-2 od 29.02.2016.</t>
  </si>
  <si>
    <t>Ured državne uprave u Osječko-baranjskoj županiji, Služba za društvene djelatnosti, Ispostava Donji Miholjac, KLASA:UP/I-550-01/05-02/1, URBROJ:2158-12-02/1-05-4 od 07.06.2005.</t>
  </si>
  <si>
    <t>VEZA OD00030</t>
  </si>
  <si>
    <t>Magadenovac; Glavna 3</t>
  </si>
  <si>
    <t>Ured državne uprave u Virovitičko-podravskoj županiji, Služba za društvene djelatnosti, KLASA:UP/I-550-01/04-01/2, URBROJ:2189-04-01/1-05-5 od 30.03.2005.</t>
  </si>
  <si>
    <t>RJEŠENJE O PRESTANKU RADA- Virovitičko-podravska županija, Upravni odjel za zdravstvo i socijalnu skrb, KLASA:UP/I-551-05/15-01/02, URBROJ:2189/1-10/2-15-2 od 08.09.2015.</t>
  </si>
  <si>
    <t>Ured državne uprave u Virovitičko-podravskoj županiji, Služba za društvene djelatnosti, KLASA:UP/I-550-01/04-01/3, URBROJ:2189-04-01/1-05-4 od 05.04.2005.</t>
  </si>
  <si>
    <t>Ured državne uprave u Primorsko-goranskoj županiji, Služba za društvene djelatnosti	KLASA:UP/I-510-01/05-01/02-V.M.,2170-78-03-05-4 od 10.10.2005.</t>
  </si>
  <si>
    <t>Ured državne uprave u Zagrebačkoj županiji, Služba za društvene djelatnosti, KLASA:UP/I-550-01/05-01/9, URBROJ:238-05-01/1-05-6 od 05.10.2005.</t>
  </si>
  <si>
    <t>RJEŠENJE O PRESTANKU RADA- Zagrebačka županija, Upravni odjel za zdravstvo i socijalnu skrb, KLASA:UP/I-550-01/16-01/03, URBROJ:238-05-01/1-05-6 od 04.03.2016.</t>
  </si>
  <si>
    <t>Grad Zagreb, Gradski ured za zdravstvo, rad, socijalnu zaštitu i branitelje, KLASA:UP/I-550-01/05-07/11, URBROJ:251-11-03/7-05-2 od 07.11.2005.</t>
  </si>
  <si>
    <t>RJEŠENJE O PRESTANKU RADA- Grad Zagreb, Gradski ured za socijalnu zaštitu i osobe s invaliditetom, KLASA:UP/I-550-01/05-07/11, URBROJ:251-17-11/22-13-6 od 05.04.2013.</t>
  </si>
  <si>
    <t>Ured državne uprave u Primorsko-goranskoj županiji, Služba za društvene djelatnosti, KLASA:UP/I-510-01/03-01/05-V.M., URBROJ:2170-78-03-05-6 od 15.12.2005.</t>
  </si>
  <si>
    <t>Grad Zagreb, Gradski ured za zdravstvo, rad, socijalnu zaštitu i branitelje, KLASA:UP/I-550-01/05-07/13, URBROJ:251-11-03/7-05-2 od 14.12.2005.</t>
  </si>
  <si>
    <t>Ured državne uprave u Zagrebačkoj županiji, Služba za društvene djelatnosti, KLASA:UP/I-550-01/05-01/12, URBROJ:238-05-01/1-05-5 od 17.11.2005.</t>
  </si>
  <si>
    <t>Ured državne uprave u Zagrebačkoj županiji, Služba za društvene djelatnosti, KLASA:UP/I-550-01/05-01/19, URBROJ:238-05-01/1-05-5 od 24.11.2005.</t>
  </si>
  <si>
    <t>RJEŠENJE O PRESTANKU RADA- Ured državne uprave u Zagrebačkoj županiji, Služba za društvene djelatnosti, KLASA:UP/I-550-01/07-01/01, URBROJ:238-05-01/1-07-2 od 15.01.2007.</t>
  </si>
  <si>
    <t>Ured državne uprave u Zagrebačkoj županiji, Služba za društvene djelatnosti, KLASA:UP/I-550-01/05-01/16, URBROJ:238-05-01/1-05-5 od 15.12.2005</t>
  </si>
  <si>
    <t>Grad Zagreb, Gradski ured za zdravstvo, rad, socijalnu zaštitu i branitelje, KLASA:UP/I-550-01/05-07/10, URBROJ:251-11-03/7-05-4 od 14.12.2005.</t>
  </si>
  <si>
    <t>Bila je upisana pod evid.br.00542 kao dupli upis, dodjeljen je novi evid. broj dana 08.12.2020.</t>
  </si>
  <si>
    <t>Ured državne uprave u Varaždinskoj županiji, Pododsjek za društvene djelatnosti i opću upravu, Ispostava Ludbreg, KLASA:UP/I-551-05/05-01/3, URBROJ:2186-09-03/1-06 od 16.01.2006.</t>
  </si>
  <si>
    <t xml:space="preserve">RJEŠENJE O PRESTANKU RADA -Ured državne uprave u Varaždinskoj županiji, KLASA:UP/I-551-05/07-01/3, URBROJ: 2186-09-03/1-06-2, od 6. rujna 2007. godine </t>
  </si>
  <si>
    <t>Ured državne uprave u Zagrebačkoj županiji, Služba za društvene djelatnosti, KLASA:UP/I-550-01/06-01/2, URBROJ:238-05-01/1-06-6 od 02.02.2006.</t>
  </si>
  <si>
    <t>RJEŠENJE O PRESTANKU RADA- Ured državne uprave u Zagrebačkoj županiji, KLASA:UP/I-550-01/06-01/10, URBROJ:238-05-01/1-06-2 OD 05.09.2006.</t>
  </si>
  <si>
    <t>Ured državne uprave u Splitsko-dalmatinskoj županiji, Pododsjek za opću upravu i društvene djelatnosti, Ispostava Supetar, KLASA:UP/I-551-05/05-01/0007, URBROJ:2181-04/08-01-05-0004 od 23.11.2005.</t>
  </si>
  <si>
    <t>Ured državne uprave u Varaždinskoj županiji, Pododsjek za društvene djelatnosti i opću upravu, Ispostava Ludbreg, KLASA:UP/I-551-05/06-01/2, URBROJ:2186-09-03/1-06 od 21.02.2006.</t>
  </si>
  <si>
    <t>RJEŠENJE O PRESTANKU RADA- Ured državne uprave u Varaždinskoj županiji, Pododsjek za društvene djelatnosti i opću upravu, Ispostava Ludbreg, KLASA:UP/I-551-05/06-01/6, URBROJ:2186-09-03/1-06-2 od 07.09.2006.</t>
  </si>
  <si>
    <t>Grad Zagreb, Gradski ured za zdravstvo, rad, socijalnu zaštitu i branitelje, KLASA: UP/I-550-01/06-07/1, URBROJ:251-11-01/3-06-2 od 27.01.2006.</t>
  </si>
  <si>
    <t>Ured državne uprave u Virovitičko-podravskoj županiji, Služba za društvene djelatnosti, KLASA:UP/I-550-01/06-01/1, URBROJ:2189-04-01/2-06-5 od 27.04.2006.</t>
  </si>
  <si>
    <t>Ured državne uprave u Koprivničko-križevačkoj županiji, Služba za društvene djelatnosti, KLASA:UP/I-551-01/06-01/03, URBROJ:2137-04-06-4 od 22.02.2006.</t>
  </si>
  <si>
    <t>RJEŠENJE O PRESTANKU RADA- Koprivničko-križevačka županija, Upravni odjel za zdravstvo i socijalnu skrb, KLASA:UP/I-550-01/12-01/5, URBROJ:2137/1-07/03-13-2 od 21.01.2013.</t>
  </si>
  <si>
    <t>Ured državne uprave u Koprivničko-križevačkoj županiji, Služba za društvene djelatnosti, KLASA:UP/I-551-01/06-01/02, URBROJ:2137-04-06-4 od 06.02.2006.; Ured državne uprave u Koprivničko-križevačkoj županiji, Služba za društvene djelatnosti, KLASA:UP/I-551-01/10-01/05, URBROJ:2137-04-11-26 od 23.02.2011.</t>
  </si>
  <si>
    <t>povećanje za 5 korisnika rj. od 23.02.2011.</t>
  </si>
  <si>
    <t>Temeljem rješenja od 23.02.2011. povećava se broj korisnika za 5. (prije 15)</t>
  </si>
  <si>
    <t>Ured državne uprave u Bjelovarsko-bilogorskoj županiji, Služba za društvene djelatnosti, KLASA:UP/I-550-01/05-01/3, URBROJ:2103-05-02-05-3  od 17.10.2005.</t>
  </si>
  <si>
    <t>Ured državne uprave u Zagrebačkoj županiji, Služba za društvene djelatnosti, KLASA:UP/I-550-01/05-01/18, URBROJ:238-05-01/1-06-7 od 09.02.2006.</t>
  </si>
  <si>
    <t>Ured državne uprave u Zadarskoj županiji, Služba za društvene djelatnosti, KLASA:UP/I-551-01/05-01/03, URBROJ:2198-04-01-06-6 od 24.03.2006.</t>
  </si>
  <si>
    <t>RJEŠENJE O PRESTANKU RADA- Zadarska županija, Upravni odjel za zdravstvo i socijalnu skrb, KLASA:UP/I-551-01/16-01/5, URBROJ:2198/1-05/1-16-2 od 27.10.2016.</t>
  </si>
  <si>
    <t>Ured državne uprave u Zagrebačkoj županiji, Služba za društvene djelatnosti, KLASA:UP/I-550-01/05-01/1, URBROJ:238-05-01/1-06-7 od 18.04.2006.</t>
  </si>
  <si>
    <t>Grad Zagreb, Gradski ured za socijalnu zaštitu i osobe s invaliditetom, KLASA:UP/I-550-01/11-014/7, URBROJ:251-17-11/22-13-19 od 06.12.2013.</t>
  </si>
  <si>
    <t>Ured državne uprave u Bjelovarsko-bilogorskoj županiji, Služba za društvene djelatnosti, KLASA:UP/I 601-01/4-01/3, URBROJ:2103-05-02-01-03-03 OD 08.09.2004.</t>
  </si>
  <si>
    <t>Ured državne uprave u Bjelovarsko-bilogorskoj županiji, Služba za društvene djelatnosti, KLASA:UP/I 601-01/4-01/2, URBROJ:2103-05-02-01-03-04 OD 08.09.2004.</t>
  </si>
  <si>
    <t>Ured državne uprave u Zagrebačkoj županiji, Služba za društvene djelatnosti, KLASA:UP/I-550-01/04-01/16, URBROJ:238-05-01/1-06-5 od 23.10.2006.</t>
  </si>
  <si>
    <t>Rješenjem ima 10 korisnika u mreži, ostalo je nepromjenjeno (Ured državne uprave u Zagrebačkoj županiji, Služba za društvene djelatnosti, KLASA:UP/I-550-01/10-01/14, URBROJ:238-05-01/2-10-2 od 10.06.2010.)</t>
  </si>
  <si>
    <t>Ured državne uprave u Vukovarsko-srijemskoj županiji, KLASA:UP/I-551-04/06-01/2, URBROJ:2196-04-01-06-4 od 28.04.2006.</t>
  </si>
  <si>
    <t>Ured državne uprave u Zagrebačkoj županiji, Služba za društvene djelatnosti, KLASA:UP/I-550-01/06-01/14, URBROJ:238-05-01/1-06-3 od 29.09.2006.</t>
  </si>
  <si>
    <t>RJEŠENJE O PRESTANKU RADA- Zagrebačka županija, Upravni odjel za socijalnu skrb, KLASA:UP/I-550-01/17-01/11, URBROJ:238/1-13-02/4-17-02 od 31.07.2017.</t>
  </si>
  <si>
    <t>Ured državne uprave u Brodsko-posavskoj županiji, Služba za društvene djelatnosti, Ispostava Nova Gradiška, KLASA:UP/I-551-01/06-01/01, URBROJ:2178-01-06-04-06-4 od 21.07.2006.</t>
  </si>
  <si>
    <t>RJEŠENJE O PRESTANKU RADA-Ured državne uprave u Brodsko-posavskoj županiji, Služba za društvene djelatnosti, Ispostava Nova Gradiška, KLASA:UP/I-551-01/08-01/03, URBROJ:2178-01-06-04-06-3 od 16.6.2008</t>
  </si>
  <si>
    <t>Ured državne uprave Krapinsko-zagorske županije, Služba za društvene djelatnosti, Ispostava Pregrada, KLASA:UP/I-551-03/06-02/01, URBROJ:2140-09-05-05/2-06-8 od 30.11.2006</t>
  </si>
  <si>
    <t>RJEŠENJE O PRESTANKU RADA- Krapinsko-zagorska županija, Upravni odjel za zdravstvo, socijalnu skrb, udruge i mlade, KLASA:UP/I-550-01/16-01/11, URBROJ:2140-01-09-16-3 od 28.12.2016.</t>
  </si>
  <si>
    <t>04457497170</t>
  </si>
  <si>
    <t>Ministarstvo zdravstva i socijalne skrbi, Kabinet ministra, KLASA:UP/I-550-06/06-03/157, URBROJ:534-09-03-02/1-06-5 od 29.12.2006.</t>
  </si>
  <si>
    <t>Rj. Min.zdr.i soc. skrbi KLASA: UP/I-550-06/08-03/57 URBROJ: 534-09-2-1/2-09-5 od 20.4.2009. povećanje za 3</t>
  </si>
  <si>
    <t>Ministarstvo zdravstva i socijalne skrbi, Kabinet ministra, KLASA:UP/I-550-06/06-03/116, URBROJ:534-09-03-02/1-06-5 od 11.01.2007.; KLASA: UP/I-550-06/08-03/57 URBROJ: 534-09-2-1/2-09-5 od 20.4.2009.</t>
  </si>
  <si>
    <t>Ministarstvo zdravstva i scoijalne skrbi, Kabinet ministra, KLASA:UP/I-550-06/06-03/87, URBROJ:534-09-03-02/1-06-7 od 29.12.2006.</t>
  </si>
  <si>
    <t>RJEŠENJE O PRESTANKU RADA- Varaždinska županija, Upravni odjel za zdravstvenu zaštitu i socijalnu skrb, KLASA:UP/I-550-01/17-01/5, URBROJ:2186/1-08/2-17-2 od 12.06.2017.</t>
  </si>
  <si>
    <t>Ministarstvo zdravstva i scoijalne skrbi, Kabinet ministra, KLASA:UP/I-550-06/06-03/166, URBROJ:534-09-03-02/2-06-4 od 27.12.2006.</t>
  </si>
  <si>
    <t>Ured državne uprave u Zagrebačkoj županiji, Služba za društvene djelatnosti, KLASA:UP/I-550-01/06-01/5, URBROJ:238-05-01/1-06-3 od 10.04.2006.</t>
  </si>
  <si>
    <t>PRESTANAK RADA-Ureda državne uprave u Zagrebačkoj županiji, KLASA:UP/I-551-01/07-01/4, URBROJ:238-05-01/1-07-2 od 25.01.2007.</t>
  </si>
  <si>
    <t>Ured državne uprave u Zagrebačkoj županiji, Služba za društvene djelatnosti, KLASA:UP/I-550-01/06-01/9, URBROJ:238-05-01/1-06-7 OD 21.11.2006.</t>
  </si>
  <si>
    <t>RJEŠENJE O PRESTANKU RADA- Ured državne uprave u Zagrebačkoj županiji, Služba za društvene djelatnosti, KLASA:UP/I-550-01/10-01/24, URBROJ:238-05-01/2-10-2 OD 14.12.2010.</t>
  </si>
  <si>
    <t>Ured državne uprave u Zagrebačkoj županiji, Služba za društvene djelatnosti, KLASA:UP/I-550-01/06-01/13, URBROJ:238-05-01/1-06-4 OD 10.10.2006.</t>
  </si>
  <si>
    <t>RJ. O PRESTANKU RADA- Ured državne uprave u Zagrebačkoj županiji, Služba za društvene djelatnosti, KLASA:UP/I-550-01/07-01/22, URBROJ:238-05-01/1-07-2 OD 07.11.2007.</t>
  </si>
  <si>
    <t>Ured državne uprave u Varaždisnkoj županiji, Služba za društvene djelatnosti, KLASA:UP/I-551-08/06-01/6, URBROJ:2186-04-02-06-7 OD 20.10.2006.</t>
  </si>
  <si>
    <t>RJ. O PRESTANKU RADA- Varaždinska županija, Upravni odjel za zdravstvenu zaštitu i socijalnu skrb, KLASA: UP/I-510-14/15-01/2, URBROJ:2186/1-08/2-15-2 OD 16.06.2015.</t>
  </si>
  <si>
    <t>Ured državne uprave u Varaždisnkoj županiji, Služba za društvene djelatnosti, KLASA:UP/I-551-08/06-01/5, URBROJ:2186-04-02-06-7 OD 2.2.2007</t>
  </si>
  <si>
    <t>RJ. O PRESTANKU RADA- Ured državne uprave u Varaždisnkoj županiji, Služba za društvene djelatnosti, KLASA:UP/I-551-08/07-01/7, URBROJ:2186-04-02-07-2 OD 10.09.2007.</t>
  </si>
  <si>
    <t>Ured državne uprave u Bjrlovarsko-bilogorskoj županiji, Služba za društvene djelatnosti, KLASA:UP/I-550-01/4-01/4, URBROJ:2103-05-02/01-06-07 OD 	19.12.2006.</t>
  </si>
  <si>
    <t>RJ. O PRESTANKU RADA- Bjelovarsko-bilogorska županija, Upravni odjel za zdravstvo, socijalnu zaštitu i umirovljenike, KLASA: UP/-551-07/18-01/1, URBROJ:2103/1-11-18-2 OD 02.01.2018.</t>
  </si>
  <si>
    <t>Ured državne uprave u Zagrebačkoj županiji, Služba za društvene djelatnosti, KLASA:UP/I-550-01/06-01/11, URBROJ:238-05-01/1-07-5 OD 19.01.2007.</t>
  </si>
  <si>
    <t>Ured državne uprave u Karlovačkoj županiji, Služba za društvene djelatnosti, KLASA:UP/I-550-01/06-01/0003, URBROJ:2133-05-02/2-06-5 od 16.01.2007.</t>
  </si>
  <si>
    <t>Ured državne uprave u Sisačko-moslavačkoj županiji, Služba za društvene djelatnosti, KLASA:UP/I-551-03/07-01/02, URBROJ:2176-05-01/01-07-4 od 07.03.2007.</t>
  </si>
  <si>
    <t>Rješenjem Ureda državne uprave u Varaždinskoj županiji od 30. rujna 2008. utvđen prestanak pružanja skrbi izvan vlastite obitelji</t>
  </si>
  <si>
    <t>Ured državne uprave u Bjelovarsko-bilogorskoj županiji, Služba za društvene djelatnosti, KLASA:UP/I-550-01/04-01/6, 2103-05-02/01-07-07 od 08.02.2007.</t>
  </si>
  <si>
    <t>Ured državne uprave u Varaždinskoj županiji, Služba za društvene djelatnosti, KLASA:UP/I-551-08/06-01/2, URBROJ:2186-04-02-07-6 od 26.02.2007.</t>
  </si>
  <si>
    <t>Ured državne uprave u Varaždinskoj županiji, Služba za društvene djelatnosti, KLASA:UP/I-551-08/06-01/4, URBROJ:2186-04-02-07-6 od 02.03.2007.</t>
  </si>
  <si>
    <t>Ministarstvo zdravstva i socijalne skrbi, KLASA:UP/I-550-06/07-03/59, URBROJ:534-09-03-02/1-07-5 od 12.02.2007.</t>
  </si>
  <si>
    <t>Ministarstvo zdravstva i socijalne skrbi, KLASA:UP/I-550-06/06-03/160, URBROJ:534-09-03-02/2-07-5 od 25.01.2007.</t>
  </si>
  <si>
    <t>Ured državne uprave u Bjelovarsko-bilogorskoj županiji, Služba za društvene djelatnosti, KLASA:UP/I-550-01/04-01/9, URBROJ:2103-05-02-07-04 od 23.03.2007.</t>
  </si>
  <si>
    <t>Ured državne uprave u Zagrebačkoj županiji, KLASA:UP/I-550-01/11-01/8, URBROJ:238-05-01/4-11-5 od 21.06.2011.</t>
  </si>
  <si>
    <t>RJEŠENJE O PRASTANKU RADA-  Zagrebačka županija, Upravni odjel za zdravstvo, socijalnu skrb i hrvatske branitelje, KLASA:UP/I-551-02/20-01/09, URBRO: 238/1-13-02/1-21-06 od 09.04.2021.</t>
  </si>
  <si>
    <t>OD00735</t>
  </si>
  <si>
    <t>NINA ŠOKEC</t>
  </si>
  <si>
    <t>Đurđevac, Prugovac, Vinogradska 22, 0997386065, ninasokec715@gmail.com</t>
  </si>
  <si>
    <t>Đurđevac, Prugovac, Vinogradska 22</t>
  </si>
  <si>
    <t>Koprivničko-križevačka županija, Upravni odjel za zdravstveno-socijalne djelatnosti, KLASA:UP/I-550-01/21-02/1, URBROJ:2137/1-06/05-21-18 od 12.04.2020.</t>
  </si>
  <si>
    <t>Zadarska županija. Upravni odjel za zdravstvo i socijalnu skrb, KLASA:UP/I-550-01/11-01/6, URBROJ:2198/1-05-11/7 od 16.12.2011.</t>
  </si>
  <si>
    <t>RJEŠENJE O PRESTANKU RADA- Zadarska županija, Upravni ojdle za zdravstvo, socijalnu skrb, udruge i mlade, KLASA:UP/I-550-01/11-01/6, URBROJ:2198/1-05-21-9 od 08.04.2021.</t>
  </si>
  <si>
    <t>POVEĆANJE ZA 5 rješenjem od 03.03.2010.</t>
  </si>
  <si>
    <t>Ured državne uprave u Bjelovarsko-bilogorskoj županijia, Služba za društvene djelatnosti, KLASA:UP/I-550-01/04-01/2, URBROJ:2103-05-02-07-07 od 18.04.2007.; Ured državne uprave u Bjelovarsko-bilogorskoj županijia, Služba za društvene djelatnosti, KLASA:UP/I-551-07/09-01/4, URBROJ:2103-05-04/02-10-07 od 03.03.2010.</t>
  </si>
  <si>
    <t>RJEŠENJE O PRESTANKU RADA- Ured državne uprave u Bjelovarsko-bilogorskoj županijia, Služba za društvene djelatnosti, KLASA:UP/I-551-07/10-01/5, URBROJ:2103-05-04/02-10-02 od 28.07.2010.</t>
  </si>
  <si>
    <t>ZDRAVKO PRIGOREC</t>
  </si>
  <si>
    <t>Ured državne uprave u Virovitičko-podravskoj županiji, Služba za društvene djelatnosti, KLASA:UP/I-550-01/07-01/1, URBROJ:2189-04-01/2-07-9 od 31.03.2007.</t>
  </si>
  <si>
    <t>Ured državne uprave u Zagrebačkoj županiji, Služba za društvene djelatnosti, KLASA:UP/I-550-01/05-01/22, URBROJ:238-05-01/1-07-6 od 16.05.2007.</t>
  </si>
  <si>
    <t>Ured državne uprave u Varaždinskoj županiji, Služba za društvene djelatnosti, KLASA: UP/I-551-08/07-01/4, URBROJ:2186-04-02-07-6 od 24.05.2007.</t>
  </si>
  <si>
    <t>Ured državne uprave u Vukovarsko-srijemskoj županiji, Služba za društvene djelatnosti, KLASA:UP/I-551-04/07-01/03, URBROJ:2196-04-01-07-40 od 30.05.2007.</t>
  </si>
  <si>
    <t>RJ. O PRESTANKU RADA- Vukovarsko-srijemska županija, Upravni odjel za zdravstvo i socijalnu skrb, KLASA:UP/I-551-01/12-01/07, URBROJ:2196/1-08-12-1 od 19.12.2012.</t>
  </si>
  <si>
    <t>POVEĆANJE ZA 3 RJEŠENJEM OD 21.10.2009.</t>
  </si>
  <si>
    <t>Ministarstvo zdravstva i socijalne skrbi, KLASA:UP/I-550-06/06-03/171, URBROJ:534-09-03-02/2-07-5 od 20.06.2007.; KLASA:UP/I-550-05/09-03/30, URBROJ:534-09-2-1/1-09-9 od 21.10.2009.</t>
  </si>
  <si>
    <t>Ministarstvo zdravstva i socijalne skrbi, KLASA:UP/I-550-06/06-03/58, URBROJ:534-09-03-02/1-07-8 od 21.06.2007.</t>
  </si>
  <si>
    <t>Ured državne uprave u Varaždinskoj županiji, Služba za društvene djelatnosti, KLASA:UP/I-551-08/06-01/3, URBROJ:2186-04-02-07-7 od 05.07.2007.</t>
  </si>
  <si>
    <t>Ured državne uprave u Varaždinskoj županiji, Služba za društvene djelatnosti, KLASA:UP/I-551-08/06-01/8, URBROJ:2186-04-02-07-6 od 28.06.2007.</t>
  </si>
  <si>
    <t>RJ. O PRESTANKU RADA- Ured državne uprave u Varaždinskoj županiji, Služba za društvene djelatnosti, KLASA:UP/I-551-08/09-01/2, URBROJ:2186-05-02-09-2 od 09.11.2009.</t>
  </si>
  <si>
    <t>Ministarstvo zdravstva i socijalne skrbi, KLASA:UP/I-550-06/06-03/140, URBROJ:534-09-03-02/1-07-7 od 08.08.2007.</t>
  </si>
  <si>
    <t>Ured državne uprave u Brodsko-posavskoj županiji, Služba za društvene djelatnosti, KLASA:UP/I-551-01/07-01/6, URBROJ:2178-01-04-02-07-4 od 29.06.2007.</t>
  </si>
  <si>
    <t>Ministarstvo zdravstva i socijalne skrbi, KLASA:UPI/I-550-01/06-01/3, URBROJ:534-09-03-02/1-07-6 od 05.09.2007.; Zagrebačka županija, Upravni odjel za zdravstvo i socijalnu skrb, KLASA:UP/I-550-01/12-01/04, URBROJ: 238/1-13-02/3-13-12 od 22.03.2013.</t>
  </si>
  <si>
    <t>NIKOLINA GELO (rođ. LUKINOVIĆ)</t>
  </si>
  <si>
    <t>TATJANA LACKOVIĆ (rođ.ŠUĆA)</t>
  </si>
  <si>
    <t>Ministarstvo zdravstva i socijalne skrbi, KLASA:UP/I-550-06/06-03/176, URBROJ:534-09-03-02/2-07-5 od 06.09.2007.</t>
  </si>
  <si>
    <t>Ministarstvo zdravstva i socijalne skrbi, KLASA: UP/I-550-05/11-03/21. URBROJ:534-09-2-1/11-11-2 od 04.09.2007.</t>
  </si>
  <si>
    <t>Zagrebačka županija, Upravni odjel za zdravstvo i socijalnu skrb, KLASA:UP/I-550-01/11-01/11, URBROJ:238/1-13/1-12-18  od 05.03.2012.</t>
  </si>
  <si>
    <t>Ured državne uprave u Brodsko-posavskoj županiji, Služba za društvene djelatnosti, KLASA:UP/I-551-01/07-01/7, URBROJ:2178-01-04-02-07-4  od 17.07.2007.</t>
  </si>
  <si>
    <t>Ured državne uprave u Bjelovarsko-bilogorskoj županiji, KLASA:UP/I-550-01/07-01/9, URBROJ:2103-05-02-07-05 od 07.09.2007.</t>
  </si>
  <si>
    <t>Ured državne uprave u Brodsko-posavskoj županiji, Služba za društvene djelatnosti, KLASA:UP/I-551-01/07-01/8, URBROJ:2178-01-04-02-07-4 od 27.07.2007.</t>
  </si>
  <si>
    <t>RJ. O PRESTANKU RADA- Ministarstvo zdravstva i socijane skrbi, KLASA:UP/I-550-06/08-03/34, URBROJ:534-09-2-1/1-08-2 od 19.5.2008</t>
  </si>
  <si>
    <t>Ured državne uprave u Sisačko-moslavačkoj županiji, Služba za društvene djelatnosti i imovinsko-pravne poslove, KLASA:UP/I-551-03/07-01/09, URBROJ:2176-05-01/01-07-6 od 22.10.2007.; Ured državne uprave u Sisačko-moslavačkoj županiji, Služba za društvene djelatnosti i imovinsko-pravne poslove, KLASA:UP/I-551-03/10-01/06, URBROJ:2176-04-01/01-10-3 od 24.06.2010.</t>
  </si>
  <si>
    <t>RJ. O PRESTANKU RADA- Sisačko-moslavačka županija, Upravni odjel za zdravstvo, socijalnu skrb i hrvatske branitelje,KLASA:UP/I-551-05/18-01/04, URBROJ:2176/01-08-18-5 od 01.06.2018.</t>
  </si>
  <si>
    <t>+5 KORISNIKA OD 17.08.2007.</t>
  </si>
  <si>
    <t>Ured državne uprave u Koprivničko-križevačkoj županiji, Služba za društvene djelatnosti, KLASA:UP/I-551-01/06-01/7, URBROJ:2137-04-06-6 od 14.08.2006.; Ured državne uprave u Koprivničko-križevačkoj županiji, Služba za društvene djelatnosti, KLASA:UP/I-551-01/07-01/5, URBROJ:2137-04-07-7 od 17.08.2007.</t>
  </si>
  <si>
    <t>RJ. O PRESTANKU RADA- Koprivničko-križevačka županija, Upravni odjel za zdravstveno-socijalne djelatnosti, KLASA:UP/I-550-01/14-01/35, URBROJ:2137/1-05/02-14-4 od 15.10.2014.</t>
  </si>
  <si>
    <t>Ministarstvo zdravstva i socijalne skrb, KLASA:UP/I-550-06/05-03/45, URBROJ: 534-09-03/02/1-07-6 od 23.11.2007.</t>
  </si>
  <si>
    <t>Smještaj za djecu s teškoćama u razvoju</t>
  </si>
  <si>
    <t>Ministarstvo zdravstva i socijalne skrbi, KLASA:UP/I-550-06/06-03/134, URBROJ:534-09-03-02/1-07-7 od 22.11.2007.</t>
  </si>
  <si>
    <t>povećanje za 4 KORISNIKA OD 21.10.2009.</t>
  </si>
  <si>
    <t>Ministarstvo zdravstva i socijalne skrbi, KLASA:UP/I-550-06/07-03/72, URBROJ:534-09-03-02/1-07-5 od 28.12.2007.; Ministarstvo zdravstva i socijalne skrbi, KLASA:UP/I-550-06/07-03/72, URBROJ:534-09-2-1/1-09-9 OD 21.10.2009.</t>
  </si>
  <si>
    <t>Ured državne uprave u Zagrebačkoj Županiji, Služba za društvene djelatnosti, KLASA:UP/I-550-01/05-01/21, URBROJ:238-05-01/1-07-5 od 26.07.2007.; Ured državne uprave u Zagrebačkoj Županiji, Služba za društvene djelatnosti, KLASA:UP/I-550-01/10-01/04, URBROJ:238-05-01/2-11-7 od 14.02.2011.</t>
  </si>
  <si>
    <t>povećanje za 6 KORISNIKA OD 14.02.2011.</t>
  </si>
  <si>
    <t>Ured državne uprave u Primorsko-goranskoj županiji, Služba za društvene djelatnosti, KLASA:UP/I-510-01/07-01/01-V.M., URBROJ:2170-78-03-07-7 od 16.03.2007.</t>
  </si>
  <si>
    <t>Ured državne uprave u Bjelovarsko-bilogorskoj županiji, Služba za društvene djelatnosti, KLASA:UP/I-550-01/07-01/11, URBROJ:2103-05-02-07-06 OD 18.12.2007.</t>
  </si>
  <si>
    <t>Ured državne uprave u Karlovačkoj županiji, Služba za društvene djelatnosti, KLASA:UP/I-550-01/07-01/10, URBROJ:2133-05-02/2-07-5	0 od 4.01.2008.</t>
  </si>
  <si>
    <t>PRESTANAK RADA- Ured državne uprave u Karlovačkoj županiji, Služba za društvene djelatnosti, KLASA:UP/I-550-01/08-03/05, URBROJ:2133-05-02/2-08-5, 06.08.2008.</t>
  </si>
  <si>
    <t>Ured državne uprave u Vukovarsko-srijemskoj županiji,  Služba za društvene djelatnosti, KLASA:UP/I-551-04/07-01/06, URBROJ:2196-04-01-07-4, 21.12.2007.</t>
  </si>
  <si>
    <t>ŽELJKA KOVAČIĆ (ex. MILETIĆ)</t>
  </si>
  <si>
    <t>Ured državne uprave u Osječko-Baranjskoj županiji,  Služba za društvene djelatnosti, Ispostava Valpovo, KLASA:UP/I-550-01/07-01/01, URBROJ:2158-15-02/2-07-7, 31.10.2007.</t>
  </si>
  <si>
    <t>Ured državne uprave u Zagrebačkoj županiji, Služba za društvene djelatnosti, KLASA:UP/I-550-01/05-01/14, URBROJ:238-05-01/1-08-6, 16.01.2008.</t>
  </si>
  <si>
    <t>Ured državne uprave u Koprivničko-križevačkoj županiji, Služba za društvene djelatnosti, KLASA:UP/I-551-01/07-01/7, URBROJ:2137-04-08-9, 02.04.2008.; Koprivničko-križevačka županija, Upravni odjel za zdravstveno-socijalne djelatnosti	KLASA:UP/I-551-01/09-01/05, URBROJ:2137-04-10-22 od 16.02.2010; KLASA: UP/I-550-01/18-02/2 URBROJ: 2137/1-06/02-18-10 od 20.03.2018.</t>
  </si>
  <si>
    <t>Rješenjem od 16.02.2010. + 7 korisnika; Rješenje od 20.03.2018. +3 korisnika</t>
  </si>
  <si>
    <t>Ured državne uprave u Varaždinskoj županiji,  Pododsjek za društvene djelatnosti i opću upravu, Ispostava Novi Marof, KLASA.UP/I-551-08/08-01/01, URBROJ:2186-10-03/2-08-4, 03.03.2008.</t>
  </si>
  <si>
    <t>Ured državne uprave u Šibensko-kninskoj županiji, KLASA: UP/I-551-04/07-01/3,URBROJ:2182-05/01/1-07/3, 15.06.2007</t>
  </si>
  <si>
    <t>Srima, Srima I 16</t>
  </si>
  <si>
    <t>Ured državne uprave u Krapinsko-zagorskoj županiji, Služba za društvene djelatnosti, KLASA:UP/I-551-03/08-02/01,URBROJ:2140-11-05-07/2-08, 23.06.2008</t>
  </si>
  <si>
    <t>Ured državne uprave u Zagrebačkoj županiji, Služba za društvene djelatnosti, KLASA:UP/I-550-01/08-01/1, URBROJ:238-05-01/1-08-5, 15.02.2008</t>
  </si>
  <si>
    <t>Grad Zagreb, Gradski ured za zdravstvo, rad, socijalnu zaštitu i branitelje, KLASA:UP/I-550-01/07-07/9, URBROJ:251-11-21/201-08-11, 15.04.2008</t>
  </si>
  <si>
    <t>RJ. O PRESTANKU RADA-Grad Zagreb, Gradski ured za socijalnu zaštitu i osobe s invaliditetom, KLASA:UP/I-550-01/17-014/3, URBROJ:251-17-14/3-17-2, 13.02.2017</t>
  </si>
  <si>
    <t>Ured državne uprave u Brodsko-posavskoj županiji, Služba za društvene djelatnosti, Ispostava Nova Gradiška, KLASA:UP/I-551-01/08-01/4, URBROJ:2178-01-06-04/1-08-6, 30.06.2008</t>
  </si>
  <si>
    <t>Ured državne uprave u Karlovačkoj županiji, Služba za društvene djelatnosti, KLASA:UP/I-550-01/08-03/06, URBROJ:2133-05-02/2-08-5, 08.07.2008.</t>
  </si>
  <si>
    <t>Ministarstvo zdravstva i socijalne skrbi, KLASA:UP/I-550-06/07-03/71, URBROJ:534-09-2-1-3/2-08-7, 11.07.2008</t>
  </si>
  <si>
    <t>Ministarstvo zdravstva i socijalne skrb, KLASA:UP/I-550-06/07-03/96, URBROJ:534-09-2/1-08-2, 22.08.2008</t>
  </si>
  <si>
    <t>Ured državne uprave u Bjelovarsko-bilogorskoj županiji, Služba za društvene djelatnosti, KLASA:UP-I-550-01/08-01/4, URBROJ:2103-05-02-08-05, 29.08.2008</t>
  </si>
  <si>
    <t>Ured državne uprave u Osječko-baranjskoj županiji, Služba za društvene djelatnosti, Ispostava Đakovo, KLASA:UP/I-550-01/08-02/01, URBROJ:2158-13-02/1-08-11, 04.09.2008.</t>
  </si>
  <si>
    <t>Ured državne uprave u Karlovačkoj županiji, Služba za društvene djelatnosti, KLASA:UP/I-550-01/08-03/03, URBROJ:2133-05-02/2-08-7, 26.09.2008</t>
  </si>
  <si>
    <t>RJ. O PRESTANKU RADA- Karlovačka županija, Upravni odjel za zdravstvo i socijalnu skrb, KLASA:UP/I-551-01/13-01/03, URBROJ:2133/1-03/05-13-01, 22.02.2013.</t>
  </si>
  <si>
    <t>Ured državne uprave u Karlovačkoj županiji, Služba za društvene djelatnosti, KLASA:UP/I-550-01/08-03/07, URBROJ:2133-05-02/2-08-5, 02.10.2008</t>
  </si>
  <si>
    <t>Ured državne uprave u Karlovačkoj županiji, Služba za društvene djelatnosti, KLASA:UP/I-550-01/08-01/04, URBROJ:2133-05-02/2-08-6, 18.09.2008</t>
  </si>
  <si>
    <t>Ured državne uprave u Međimurskoj županiji, Služba za društvene djelatnosti, KLASA:UP/I-551-04/05-01/06, URBROJ:210901-06-03-08-27 od 29.09.2008.</t>
  </si>
  <si>
    <t>AKTIVNA POD OD00275 I UPISANA NA TEMELJU RJEŠENJA -Virovitičko-podravska županija, Upravni odjel za zdravstvo i socijalnu skrb, KLASA;UP/I-551-05/16-01/01, URBROJ:2189/1-10/2-16-4, 15.04.2016.</t>
  </si>
  <si>
    <t>Ured državne uprave u Virovitičko-podravskoj županiji, Služba za društvene djelatnosti, KLASA:UP/I-550-01/08-01/1, URBROJ:2189-04-01/2-08-16, 06.10.2008.</t>
  </si>
  <si>
    <t>Ured državne uprave u Koprivničko-križevačkoj županiji, Služba za društvene djelatnosti, KLASA:UP/I-551-01/08-01/01, URBROJ:2137-04-08-17, 04.07.2008</t>
  </si>
  <si>
    <t>promjena adrese prebivališta/obavljanja djelatnosti zbog promjene imena ulice, sada: Popovača Vinogradska Milulanica 82 (ranije: Popovača, Ulica Franje Stjepanića 18)</t>
  </si>
  <si>
    <t xml:space="preserve"> PRIVREMENO RJEŠENJE, Ministarstvo zdravstva i socijalne skrbi, KLASA:UP/I-550-06/08-03/24, URBROJ:534-09-2-1-2/6-08-7, 02.12.2008.; KLASA: PU/I-550-06/08-03/24, URBROJ:534-09-1-2/6-10-10, 27.04.2010.; KLASA:UP/I-550-06/08-03/24, URBROJ:534-09-2-1/1-10-14, 02.11.2010.</t>
  </si>
  <si>
    <t>povećanje za 2 korisnika rj. od 22.11.2010. (prije:18)</t>
  </si>
  <si>
    <t>Ured državne uprave u Koprivničko-križevačkoj županiji, Služba za društvene djelatnosti, KLASA:UP/I-551-01/08-01/5, URBROJ:2137-04-08-8, 28.07.2008</t>
  </si>
  <si>
    <t>Ured državne uprave u Vukovarsko-srijemskoj županiji, Služba za društvene djelatnosti, KLASA:UP/I-551-04/08-01/05, URBROJ:2196-01-03-01/1-09-1, 05.01.2009.</t>
  </si>
  <si>
    <t>PREUZELA DOM OD MARIJE PALIJAN! 02. srpnja 2019. promjena prezimena iz Gvozden u Nakić temeljem zahtjeva KLASA: 550-06/19-03/84 od 21. lipnja 2019.</t>
  </si>
  <si>
    <t>RJ. O PRESTANKU RADA- Zagrebačka županija, Upravni odjel za zdravstvo i socijalnu skrb, KLASA:UP/I-551-01/13-01/08, URBROJ238/1-13-02/2-13-02, 31.07.2013</t>
  </si>
  <si>
    <t>Ured državne uprave u Varaždinskoj župaiji, Pododsjek za društvene djelatnosti i opću upravu, Ispostava Ludbreg, KLASA:UP/I-551-05/08-01/2, URBROJ:2186-09-03/1-08, 3.10.2008.</t>
  </si>
  <si>
    <t>RJ. O PRESTANKU RADA- Varaždinska županija, Upravni odjel za zdrastvenu zaštitu i socijalnu skrb, KLASA:UP/-550-01/16-01/4, URBROJ:2186/1-08/2-16-2, 21.03.2016.</t>
  </si>
  <si>
    <t>Rješenjem od 10.06.2010. 4 korisnika u mreži socijalnih usluga.</t>
  </si>
  <si>
    <t>Ured državne uprave u Zagrebačkoj županiji, Služba z društvene djelatnosti, KLASA:UP/I-550-01/07-01/18, URBROJ:238-05-01/1-08-11, 27.08.2008.; Ured državne uprave u Zagrebačkoj županiji, Služba za društvene djelatnosti, KLASA:UP/I-550-01/10-01/15, URBROJ:238-05-01/2-10-2, 10.06.2010.</t>
  </si>
  <si>
    <t>Ured državne uprave u Vukovarsko-srijemskoj županiji, Služba za društvene djelatnosti Vukovar, KLASA:UP/I-551-04/08-01/03, URBROJ:2196-04-01-08-4, 23.12.2008</t>
  </si>
  <si>
    <t>RJ. O PRESTANKU RADA- Brodsko-posavska županija, Upravni odjel za zdravstvo i socijalnu skrb, KLASA:UP/I-550-01/13-01/31, URBROJ:2178/1-07-01-13-3, 08.04.2013.</t>
  </si>
  <si>
    <t>Ured državne uprave u Brodsko-posavskoj županiji, Služba za društvene djelatnosti, KLASA:UP/I-551-01/07-01/1, URBROJ:2178-01-04-02-07-7, 19.06.2007</t>
  </si>
  <si>
    <t>POVEĆANJE ZA 10 KOR. OD 16.09.2009.</t>
  </si>
  <si>
    <t>Ured državne uprave u Karlovačkoj županiji, Služba za društvene djelatnosti, KLASA:UP/I-550-01/09-03/01,URBROJ:2133-05-02/2-09-5, 25.02.2009.; KLASA:UP/I-550-01/09-03/01, URBROJ:2133-05-02/2-09-7, 16.09.2009.</t>
  </si>
  <si>
    <t>ANA ZEC (rođ. TOPLAK)</t>
  </si>
  <si>
    <t>Bila upisana pod evid. br. OD00188, DODJELJEN OVAJ NOVI EVID. BR.</t>
  </si>
  <si>
    <t>24.04.2009.</t>
  </si>
  <si>
    <t>Ured državne uprave u Varaždinskoj županiji, Pododsjek za društvene djelatnosti i opću upravu, Ispostava Ludbreg, KLASA:UP/I-551-05/09-01/1, URBROJ:2186-07-03-08-08, 23.03.2009.</t>
  </si>
  <si>
    <t>Ured državne uprave u Zagrebačkoj županiji, Služba za društvene djelatnosti, KLASA:UP/I-550-01/09-01/3, URBROJ:238-05-01/1-09-3, 23.02.2009.</t>
  </si>
  <si>
    <t>Mijenja oca Vladu Nevolića, OD00089</t>
  </si>
  <si>
    <t>Ured državne uprave u Brodsko-posavskoj županiji, Služba za društvene djelatnosti, KLASA:UP/I-551-01/06-01/2, URBROJ:2178-01-04-02-06-5, 01.09.2006.</t>
  </si>
  <si>
    <t>RJ. O PRESTANKU RADA- Ured državne uprave u Brodsko-posavskoj županiji, KLASA:UP/I-551-01/11-01/3, URBROJ:2178-01-04-02/1-11-2, od 22. veljače 2011.</t>
  </si>
  <si>
    <t>Supetar, Put Pašika 29</t>
  </si>
  <si>
    <t xml:space="preserve"> Rješenjem od 23.02.2012. + 4 korisnika (prije: 16)</t>
  </si>
  <si>
    <t>Ured državne uprave u Splitsko-dalmatinskoj županiji, Ispostava Supetar, KLASA:UP/I-551-05/08-01/00002,URBROJ:2181-04/08-01-09-0005, 04.05.2009.</t>
  </si>
  <si>
    <t>Nemoguće pronaći rješenje od 23.02.2012.</t>
  </si>
  <si>
    <t>Ministarstvo zdravstva i socijalne skrbi, KLASA:UP/I-550-06/09-03/53,URBROJ:534-09-2-1/2-09-5, 17.06.2009.</t>
  </si>
  <si>
    <t>Ministarstvo zdravstva i socijalne skrbi, KLASA:UP/I-550-06/09-03/02,URBROJ:534-09-2-1/2-09-10, 05.06.2009.</t>
  </si>
  <si>
    <t>Podravska Moslavina, Krčenik, Kolodvorska 139 (PRIJE: Magadenovac,Glavna 5)</t>
  </si>
  <si>
    <t>Podravska Moslavina, Krčenik, Kolodvorska 139</t>
  </si>
  <si>
    <t>Ured državne uprave u Osječko-baranjskoj županiji, Služba za društvene djelatnosti, Ispostava Donji Miholjac, KLASA:UP/I-550-01/08-02/1, URBROJ:2158-12-02/1-08-4, 12.06.2008</t>
  </si>
  <si>
    <t>Ured državne uprave u Zagrebačkoj županiji, Služba za društene djelatnosti, KLASA:UP/I-550-01/09-01/8,URBROJ:238-05-01/2-09-8, 06.07.2009</t>
  </si>
  <si>
    <t>Ured državne uprave u Dzbrovačko-neretvanskoj županiji, Služba za opću upravu i društvene djelatnosti, KLASA:UP/I-550-01/09-01/01, URBROJ:2117-06/4-09-18, 02.06.2009.</t>
  </si>
  <si>
    <t>RJ. O PRESTANKU RADA- Dubrovačko-neretvanska županija, Župan, KLASA:500-01/15-01/212, URBROJ:2117/1-01-15-2, 14.12.2015.</t>
  </si>
  <si>
    <t>Ured državne uprave u Međimurskoj županiji, Služba za društvene djelatnosti, Odsjek za školstvo, rad, socijalnu skrb i zdravstvo, KLASA:UP/I-551-05/09-01/1, URBROJ:2109-01-06-03-09-23, 03.07.2009.</t>
  </si>
  <si>
    <t>Ured državne uprave u Vukovarsko-srijemskoj županiji, Služba za društvene djelatnosti, KLASA:UP/I-551-04/06-01/05, URBROJ:2196-04-01-06-4, 08.12.2006.; KLASA:UP/I-551-04/11-01/01, URBROJ:2196-01-03-01/1-11-4 od 25.02.2011.</t>
  </si>
  <si>
    <t>RJ. O PRESTANKU RADA- Vukovarsko-srijemska županija, Upravni odjel za zdravstvo i socijalnu skrb, KLASA.UP/I-550-01/17-01/12, URBROJ:2196/1-08-17-2, 14.12.2017.</t>
  </si>
  <si>
    <t>Ured državne uprave u Vukovarsko-srijemskoj županiji, Služba za društvene djelatnosti, KLASA:UP/I-551-04/09-01/2, URBROJ:2196-01-03-01/1-09-4 OD 24.08.2009.; Vukovarsko-srijemska županija, Upravni odjel za zdravstvo i socijalnu skrb, KLASA:UP/I-551-01/12-01/06, URBROJ:2196/1-08-12-1 OD 27.12.2012.</t>
  </si>
  <si>
    <t>Grad Zagreb, Gradski ured za socijalnu zaštitu i osobe s invaliditetom, KLASA:UP/I-550-01/09-07/5, URBROJ:251-17-01-09-12 OD 11.09.2009.</t>
  </si>
  <si>
    <t>RJ. O PRESTANKU RADA- Grad Zagreb, Gradski ured za socijalnu zaštitu i osobe s invaliditetom, KLASA:UP/I-550-01/13-14/6, URBROJ:251-17-11/22-13-2 OD 30.08.2013.</t>
  </si>
  <si>
    <t>Ured državne uprave u Brdosko-posavskoj županiji, KLASA:UP/I-551-01/09-01/5, URBROJ:2178-01-06-04/1-09-4 od 16.09.2009.</t>
  </si>
  <si>
    <t>Ured državne uprave u Vukovarsko-srijemskoj županiji, Služba za društvene djelatnosti, KLASA:UP/I-551-04/09-01/03, URBROJ:2196-01-03-01/1-09-4, 21.10.2009.</t>
  </si>
  <si>
    <t>Ured državne uprave u Istarskoj županiji, Služba za opću upravu i društvene djelatnosti, KLASA:UP/I-550-01/109-01/4, URBROJ:2163-05-04-09-2 od 14.07.2009.</t>
  </si>
  <si>
    <t>Ured državne uprave u Brodsko-posavskoj županiji, Služba za društvene djelatnosti, Ispostava Nova Gradiška, KLASA:UP/I-551-01/09-01/6, URBROJ:2178-01-06-04/1-09-4 od 24.11.2009.</t>
  </si>
  <si>
    <t>Ured državne uprave u Primorsko-goranskoj županiji, Služba za društvene djelatnosti, KLASA:UP/I-510-01/09-01/03-V.M., URBROJ:2170-05-03-09-8 od 17.11.2009.</t>
  </si>
  <si>
    <t>RJ. O PRESTANKU RADA- Primorsko-goranska županija, Upravni odjel za socijalnu politiku i mlade, KLASA:UP/I-550-04/13-01/4, URBROJ:2170/1-10-13-2 OD 12.09.2013.</t>
  </si>
  <si>
    <t>Prije: Đurđevac, Vladimira Nazora 8</t>
  </si>
  <si>
    <t>Prije: 9 kor. na staroj adresi</t>
  </si>
  <si>
    <t>Ured državne uprave u Koprivničko-križevačkoj županiji, Služba za društvene djelatnosti, KLASA:UP/I-551-01/09-01/03, URBROJ:2137-04-09-29 od 12.11.2009.; Koprivničko-križevačka županija, Upravni odjel za zdravstveno-socijalne djelatnosti,  KLASA:UP/I-550-01/14-01/1, URBROJ:2137/1-05/02-14-18 od  31.03.2014.</t>
  </si>
  <si>
    <t>Ministarstvo zdravstva i socijalne skrbi, KLASA:UP/I-550-05/09-03/60, URBROJ:534-09-2-1/1-09-3 od 26.10.2009.</t>
  </si>
  <si>
    <t>Ministarstvo zdravstva i socijalne skrbi, Kabinet ministra, KLASA: UP/I-550-01/04-01/86, URBROJ:534-09-03-02/1-06-7 OD 17.04.2006; KLASA:UP/I-550-06/06-03/142, URBROJ:234-09-03-02/2-07-5 od 10.05.2008.</t>
  </si>
  <si>
    <t>Ured državne uprave u Karlovačkoj županiji, Služba za društvene djelatnosti, KLASA:UP/I-550-01/09-03/5, URBROJ:2133-05-02/6-09-5 OD 25.11.2009.</t>
  </si>
  <si>
    <t>Ured državne uprave u Zadarskoj županiji, Služba za društvene djelatnosti, KLASA:UP/I-551-01/08-01/03, URBROJ:2198-04-01-08-8 OD 05.11.2008.</t>
  </si>
  <si>
    <t>Zadarska županija, Upravni odjel za zdravstvo i socijalnu skrb, KLASA:UP/I-550-01/17-1/2, URBROJ:2198/1-05-17-2 OD 05.10.2017.</t>
  </si>
  <si>
    <t>Ministarstvo zdravstva i socijalne skrbi, KLASA:UP/I-550-06/06-03/163, URBROJ:534-09-2-1/1-09-11 od 26.10.2009.</t>
  </si>
  <si>
    <t>Ministarstvo zdravstva i socijalne skrbi, UP/I-550-05/09-03/09, URBROJ: 534-09-2-1/1-09-9 od 25.11.2009.</t>
  </si>
  <si>
    <t>Ured državne uprave u Zadarskoj, Služba za društvene djelatnosti, KLASA:UP/I-551-01/09-01/02, URBROJ:2198-04-01-09-3 od 03.08.2009.</t>
  </si>
  <si>
    <t>Ured državne uprave u Karlovačkoj županiji, Služba za društvene djelatnosti, KLASA:UP/I-550-01/09-03/7, URBROJ:2133-05-02/6-09-6 od 23.12.2009.</t>
  </si>
  <si>
    <t>OD00736</t>
  </si>
  <si>
    <t>BRANKA BIĆANIĆ</t>
  </si>
  <si>
    <t>Karlovac, Klanac 9, 0989545383, antoniobicanic@gmail.com</t>
  </si>
  <si>
    <t>Karlovačka županija, Upravni odjel za hrvatske branitelje i zdravstvo, KLASA:UP/I-550-01/21-05/4, URBROJ:2133/1-03/16-21-2 od 19.04.2021.</t>
  </si>
  <si>
    <t>Preuzela dom od Alenke Blažević, OD00484.</t>
  </si>
  <si>
    <t>Ured državne uprave u Zagrebačkoj županiji, Služba za društvene djelatnosti, KLASA:UP/I-550-01/08-01/5, URBROJ:238-05-01/1-08-5, 28.10.2008.</t>
  </si>
  <si>
    <t>RJ. O PRESTANKU RADA- Zagrebačka županija, Upravni odjel za zdravstvo i socijalnu skrb, KLASA:UP/I-550-01/15-01/09, URBROJ:238/1-13-02/2-15-02, 04.09.2015.</t>
  </si>
  <si>
    <t>Ured državne uprave u Karlovačkoj županiji, Služba za društvene djelatnosti, KLASA:UP/I-550-01/09-03/6, URBROJ:2133-05-02/6-09-2, 02.11.2009.</t>
  </si>
  <si>
    <t>POVEĆANJE ZA 6 KORISNIKA OD 22.09.2008.</t>
  </si>
  <si>
    <t>Ured državne uprave u Ličko-senjskoj županiji, Služba za društvene djelatnosti; Ispostava Otočac, KLASA:UP/I-550-01/06-01/01, URBROJ:2125-04/1-06-4 od 01.12.2006.; Ured državne uprave u Ličko-senjskoj županiji, Služba za društvene djelatnosti; Ispostava Otočac, KLASA:UP/I-550-01/08-01/01, URBROJ:2125-04/1-08-4 od 22.09.2008.</t>
  </si>
  <si>
    <t>RJ. O PRESTANKU RADA- Ured državne uprave u Međimurskoj županiji, Služba za društvene djelatnosti, KLASA:UP/I-551-05/10-01/01, URBROJ:2109-01-06-03-10-02, 12.04.2010</t>
  </si>
  <si>
    <t>Ured državne uprave u Karlovačkoj županiji, Služba za društvene djelatnosti, KLASA:UP/I-550-01/10-03/1, URBROJ:2133-05-02/6-10-10, 15.04.2010.</t>
  </si>
  <si>
    <t>Ured državne uprave u Virovitičko-podravskoj županiji, Služba za društvene djelatnosti, KLASA: UP/I-550-01/09-01/1, URBROJ: 2189-04-01/2-10-19, 12.02.2010.</t>
  </si>
  <si>
    <t>RJ. O PRESTANKU RADA- Ured državne uprave u Virovitičko-podravskoj županiji, KLASA: UP/I-550-01/13-01/01, URBROJ: 2189/1-07/4-13-7, 24.05.2013.</t>
  </si>
  <si>
    <t>Ured državne uprave u Zagrebačkoj županiji, Služba za društvene djelatnosti, KLASA:UP/I-550-01/09-01/10, URBROJ: 238-05-01/2-09-7 od 14.10.2009.</t>
  </si>
  <si>
    <t>brisana pod ovim evid. brojem; veza OD00293</t>
  </si>
  <si>
    <t>Ured državne uprave u Sisačko-moslavačkoj županiji, Služba za društvene djelatnosti i imovinsko-pravne poslove, KLASA: UP/I-551-03-10-01/02, URBROJ: 2176-04-01/01-10-8	, 24.02.2010.</t>
  </si>
  <si>
    <t>Brisana pod ovim evid. brojem.- veza OD00356 (PROMJENA ADRESE)</t>
  </si>
  <si>
    <t>Ured državne uprave u Sisačko-moslavačkoj županiji, Služba za društvene djelatnosti i imovinsko-pravne poslove, KLASA: UP/I-551-03/09-01/1, URBROJ: 2176-04-01/01-09-7, 28.07.2009.; KLASA:UP/I-551-03/11-01/01, URBROJ:2176-04-01/01-11-5 od 28.03.2011.</t>
  </si>
  <si>
    <t>Rješenjem od 28.03.2011. + 10 korisnika (prije: 10)</t>
  </si>
  <si>
    <t>Ured državne uprave u Virovitičko-podravskoj županiji, Služba za društvene djelatnosti, KLASA: UP/I-550-01/10-01/1, URBROJ: 2189-04-01/2-10-9, 07.04.2010.</t>
  </si>
  <si>
    <t>Ministarstvo zdravstva i socijalne skrbi, KLASA:UP/I-550-06/10-03/01, URBROJ:534-09-2-1/1-10-3, 26.05.2010.</t>
  </si>
  <si>
    <t>Ured državne uprave u Zagrebačkoj županiji, Služba za društene djelatnosti, KLASA: UP/I-550-01/10-01/09, URBROJ: 238-05-01/4-10-5, 07.06.2010.</t>
  </si>
  <si>
    <t>Ured državne uprave u Sisačko-moslavačkoj županiji, Služba za društvene djelatnosti i imovinsko-pravne poslove, KLASA: UP/I-551-03/10-01/04, URBROJ: 2176-04-01/01-10-8, 17.05.2010.</t>
  </si>
  <si>
    <t>Sisačko-moslavačka županija, Upravni odjel za socijalnu skrb, KLASA:UP/I-551-05/13-01/08, URBROJ:2176/01-14-13-8, 23.10.2013.</t>
  </si>
  <si>
    <t xml:space="preserve">Ured državne uprave u Koprivničko-križevačkoj, Služba za društvene djelatnosti, KLASA: UP/I-551-01/10-01/01, URBROJ: 2137-04-10-38, 07.06.2010. </t>
  </si>
  <si>
    <t>RJ. O PRESTANKU RADA- Ureda državne uprave u Istarskoj županiji, KLASA:UP/I-550-01/09-01/06, URBROJ:2163-05-04-11-6 od 31. siječnja 2011</t>
  </si>
  <si>
    <t>Ured državne uprave u Virovitičko-podravskoj županiji, Služba za društvene djelatnosti, KLASA: UP/I-550-01/09-01/4, URBROJ: 2189-04-01/2-10-11, 20.05.2010.</t>
  </si>
  <si>
    <t>NEMA RJEŠENJA</t>
  </si>
  <si>
    <t>Ured državne uprave u Karlovačkoj županiji, Služba za društvene djelatnosti, KLASA: UP/I-550-01/10-03/2, URBROJ: 2133-05-02/6-10-8, 24.06.2010.</t>
  </si>
  <si>
    <t>Ured državne uprave u Karlovačkoj županiji, Služba za društvene djelatnosti, KLASA: UP/I-550-01/10-03/3, URBROJ: 2133-05-02/6-10-6, 18.06.2010.</t>
  </si>
  <si>
    <t xml:space="preserve"> promjena prezimena- PRIJE: DUGANIĆ</t>
  </si>
  <si>
    <t>Ured državne uprave u Vukovarsko-srijemskoj županiji, Služba za društvene djelatnosti, KLASA:UP/I-551-04/10-01/01, URBROJ:2196-01-03-01/1-10-6, 16.06.2010.</t>
  </si>
  <si>
    <t>RJ. O PRESTANKU RADA- Ured državne uprave u Sisačko-moslavačkoj županiji, KLASA:UP/I-551-03/11-01/02, URBROJ:2176-04-01/01-11-1, od 14. ožujka 2011</t>
  </si>
  <si>
    <t>Ured državne uprave u Sisačko-moslavačkoj županiji, Služba za društvene djelatnosti i imovinsko-pravne poslove, KLASA: UP/I-551-03/10-01/05, URBROJ: 2176-04-01/01-10-10, 15.06.2010.</t>
  </si>
  <si>
    <t>Ured državne uprave u Zagrebačkoj županiji, KLASA: UP/I-550-01/10-01/11, URBROJ:238-05-01/2-10-2, 26.05.2010.</t>
  </si>
  <si>
    <t>Ured državne uprave u Zagrebačkoj županiji, Služba za društvene djelatnosti, KLASA: UP/I-550-01/09-01/4, URBROJ: 238-05-01/2-09-5, 20.07.2009.</t>
  </si>
  <si>
    <t>U ŽUPANIJI REKLI DA NIJE NIKADA NI POČELA RADITI</t>
  </si>
  <si>
    <t>Ured državne uprave u Istarskoj županiji, Služba za opću upravu i društvene djelatnosti, KLASA: UP/I-550-01/10-01/01, URBROJ: 2163-05-04-10-7, 23.06.2010.</t>
  </si>
  <si>
    <t>Ured državne uprave u Primorsko-goranskoj županiji, Služba za društvene djelatnosti, KLASA:UP/I-510-01/06-01/04-V.M., URBROJ:2170-78-03-05-9 od 07.07.2006.</t>
  </si>
  <si>
    <t>Ured državne uprave u Sisačko-moslavačkoj županiji, Služba za društvene djelatnosti i imovinsko-pravne poslove, KLASA: UP/I-551-03/08-01/4, URBROJ: 2176-04-01/01-08-7, 24.11.2008.</t>
  </si>
  <si>
    <t>Nema rješenja o povećanju kapaciteta od 29.12.2010.</t>
  </si>
  <si>
    <t>Ured državne uprave u Karlovačkoj županiji, Služba za društvene djelatnosti, KLASA: UP/I-550-01/10-03/4, URBROJ: 2133-05-02/6-10-8, 21.9.2010.</t>
  </si>
  <si>
    <t>Karlovačka županija, Upravni odjel za zdravstvo i socijalnu skrb, KLASA:UP/I-551-01/13-01/02, URBROJ:2133/1-03/05-13-02, 27.02.2013.</t>
  </si>
  <si>
    <t>Prije: Zadar, Hrvatske mornarice 1</t>
  </si>
  <si>
    <t>Ured državne uprave u Zadarskoj županiji, Služba za društvene djelatnosti, Odsjek za rad, zdravstvo i socijalnu skrb, KLASA: UP/I-551-01/10-01/04, URBROJ: 2198-04-01-10-3, 18.10.2010.; Zadarska županija, Upravni odjel za zdravstvo i socijalnu skrb, KLASA:UP/I-550-01/13-01/3, URBROJ:2198/1-05-13-3 od 15.12.2013.</t>
  </si>
  <si>
    <t>Ured državne uprave u Zagrebačkoj županiji, Služba za društvene djelatnosti, KLASA: UP/I-550-01/10-01/3, URBROJ: 238-05-01/2-10-9, 27.10.2010.</t>
  </si>
  <si>
    <t>Ured državne uprave u Varaždinskoj županiji, Služba za društvene djelatnosti, KLASA: UP/I-551-08/10-01/3, URBROJ: 2186-05-02-10-8, 10.12.2010.</t>
  </si>
  <si>
    <t>Ureda državne uprave u Vukovarsko-srijemskoj županiji, Služba za društvene djelatnosti, KLASA: UP/I-551-04/10-01/03, URBROJ: 2196-01-03-01/1-10-4, 28.10.2010.</t>
  </si>
  <si>
    <t>Ured državne uprave u Bjelovarsko-bilogorskoj županiji, Služba za društvene djelatnosti, KLASA: UP/I-551-07/10-01/7, URBROJ: 2103-05-04/02-10-06, 7.12.2010.</t>
  </si>
  <si>
    <t>Rj. o prestanku rada- Ureda državne uprave u Karlovačkoj županiji, KLASA:UP/I-550-01/11-03/01, URBROJ:2133-05-02/6-11-2, 31.03.2011</t>
  </si>
  <si>
    <t>Grad Zagreb, Gradski ured za socijalnu zaštitu i osobe s invaliditetom, KLASA: UP/I-550-01/10-015/1, 20.12.2010.</t>
  </si>
  <si>
    <t>Ured državne uprave u Vukovarsko-srijemskoj županiji, KLASA:UP/I-551-04/11-01/2, URBROJ:2196-01-03-01/1-11-4, 25.02.2011.</t>
  </si>
  <si>
    <t>Županija ga nema u svojoj evid., iz CZSS-a kažu da nikad nije ni radio. Rj. je iz vremena prije nadležnosti županije.</t>
  </si>
  <si>
    <t>Ured državne uprave u Brodsko-posavskoj županiji, KLASA:UP/I-551-01/11-01/05, URBROJ: 2178-01-04-02/1-11-6, 06.05.2011.</t>
  </si>
  <si>
    <t>Ponovno upisana pod evid. br. OD00483</t>
  </si>
  <si>
    <t>Viškovo, Juraši 38</t>
  </si>
  <si>
    <t>OD00737</t>
  </si>
  <si>
    <t>ŽELJKA CIGLARIĆ</t>
  </si>
  <si>
    <t>Prelog, Otok 25, 0919335666, zeljkamardetko@gmail.com</t>
  </si>
  <si>
    <t>Prelog, Otok 25</t>
  </si>
  <si>
    <t>Međimurska županija, Upravni odjel za zdravstvo i socijalnu skrb, KLASA:UP/I-550-01/21-03/3, URBROJ:2109/1-12-21-7 od 08.04.2021.</t>
  </si>
  <si>
    <t>Zagreb, Črna voda 24 a</t>
  </si>
  <si>
    <t>Ured državne uprave u Sisačko-moslavačkoj županiji, Služba za društvene djelatnosti i imovinsko-pravne poslove, KLASA: UP/I-551-03/11-01/03, URBROJ: 2176-04-01/01-11-8, 16.06.2011.; Sisačko-moslavačka župnija, Upravni odjel za socijalnu skrb, KLASA: UP/I-551-05/14-01/09, URBROJ: 2176/01-14-14-13, 15.09.2014.</t>
  </si>
  <si>
    <t>Prije- III. Ulica 88</t>
  </si>
  <si>
    <t>Ured državne uprave u Zadarskoj županiji, KLASA:UP/I-551-01/09-01/06, URBROJ:2198-04-01-11-8, 26.5.2011.; Zadarska županija, Upravni odjel za zdravstvo, socijalnu skrb, udruge i mlade, KLASA: UP/I-550-01/14-01/2, URBROJ:2198/1-05/14-2 od 24.03.2014.; KLASA: UP/I-550-01/14-01/2, URBROJ: 2198/1-05-20-4 od 03.02.2020.</t>
  </si>
  <si>
    <t>Temeljem rješenja Zadarske županije, Upravnog odjela za zdravstvo, socijalnu skrb, udruge i mlade, KLASA: UP/I-550-01/14-01/2, URBROJ: 2198/1-05-20-4 od 03.02.2020. promjena adrese i broja korisnika (ukupno 18).</t>
  </si>
  <si>
    <t>Rješenjem od 24.03.2014. +5 korisnika (Prije: 10), Rješenjem od 03.02.2020.+3 korisnika</t>
  </si>
  <si>
    <t>OD00738</t>
  </si>
  <si>
    <t>DENI KUDELIĆ</t>
  </si>
  <si>
    <t>Glina, Jukinačka 55</t>
  </si>
  <si>
    <t>Sisačko-moslavačka županija, Upravni odjel za zdravstvo, socijalnu skrb i hrvatske branitelje, KLASA:UP/I-551-05/21-01/04, URBROJ:2176/01-07-21-12 od 22.04.2021.</t>
  </si>
  <si>
    <t>U rješenju navedeno da je smještaj za starije i nemoćne osobe ŽENSKOG sopla, I., II., III. stupnja soc. usluge</t>
  </si>
  <si>
    <t>Glina, Jukinačka 55, denikudelic@gmail.com, 099/8237176</t>
  </si>
  <si>
    <t>Grad Zagreb, Gradski ured za socijalnu zaštitu i osobe s invaliditetom, KLASA:UP/I-550-01/11-14/3, URBROJ:251-17-11/21-11-12  od 12.07.2011.</t>
  </si>
  <si>
    <t>Prvotno upisana pod evid. br. 00173!</t>
  </si>
  <si>
    <t>OD00739</t>
  </si>
  <si>
    <t>IVANA BEŠKER</t>
  </si>
  <si>
    <t>03943309182</t>
  </si>
  <si>
    <t>Sveti Križ Začretje, Trg hrvatske kraljice Jelene 12, 0913232354, besker.ivana@gmail.com</t>
  </si>
  <si>
    <t>Krapisnko-zagorska županija, Upravni odjel za zdravstvo, socijalnu politiku, branitelje, civilno društvo i mlade, KLASA:UP/I-550-01/21-01/01, URBROJ:2140-01-09-21-14 od 26.04.2021.</t>
  </si>
  <si>
    <t>UPISANA UMJESTO DUBRAVKA FIJANA OD00644; 8 korisnika I. stupnja i 12 korisnika III. stupnja usluge</t>
  </si>
  <si>
    <t>Zadarska županija, Upravni odjel za zdravstvo i socijalnu skrb, KLASA: UP/II-510-14/11-01/02, URBROJ: 2198/1-05/1-11-7, 01.08.2011.</t>
  </si>
  <si>
    <t>RJ. O PRESTANKU RADA- Zadarska županija, Upravni odjel za zdravstvo i socijalnu skrb, KLASA: UP/I-550-01/11-01/02, URBROJ: 2198/1-04/1-12-13, 16.01.2012.</t>
  </si>
  <si>
    <t>Ured državne uprave u Zagrebačkoj županiji, Služba za društvene djelatnosti, KLASA:UP/I-550-01/11-01/4, URBROJ:238-05-01/4-11-5, 25.08.2011.</t>
  </si>
  <si>
    <t>RJ. O PRESTANKU RADA- Zagrebačka županija, Upravni odjel za zdravrstvo i socijalnu skrb, KLASA: UP/I-550-01/18-01/04, URBROJ: 238/1-13-02/3-18-04, 23.01.2018.</t>
  </si>
  <si>
    <t>Virovitičko-podravska županija, Upravni odjel za društvene djelatnosti KLASA: UP/I-550-01/11-01/02, URBROJ: 2189/1-07/4-11-4 od 9. rujna 2011.; Virovitičko-podravska županija, Upravni odjel za zdravstvo i socijalnu skrb, KLASA: UP/I-551-05/16-01/03, URBROJ: 2189/1-10/2-16-4 od 11. studenoga 2016.</t>
  </si>
  <si>
    <t>17 korisnika temeljem Rješenja od 11. 11.2016. (Prije: 9)</t>
  </si>
  <si>
    <t>07460381146</t>
  </si>
  <si>
    <t>RJ. O PRESTANKU RADA- Grad Zagreb, Gradski ured za socijalnu zaštitu i osobe s invaliditetom, KLASA: UP/I-550-01/11-014/4, URBROJ: 251-17-11/22-12-16 od 20.6.2012</t>
  </si>
  <si>
    <t>?</t>
  </si>
  <si>
    <t>Grad Zagreb, Gradski ured za socijalnu zaštitu i osobe s invaliditetom, KLASA: UP/I-550-01/11-14/5, URBROJ: 251-17-11/22-11-13, 23.11.2011.</t>
  </si>
  <si>
    <t>RJ. O PRESTANKU RADA- Grad Zagreb, Gradski ured za socijalnu zaštitu i osobe s invaliditetom, KLASA: UP/I-550-01/11-04/5, URBROJ: 251-17-11/22-13-16, 11.09.2013.</t>
  </si>
  <si>
    <t>Na istoj adresi je i ustanova Dom za starije i teško bolesne odrasle osobe Majke Tereze Gudlin</t>
  </si>
  <si>
    <t>Rješenjem od 11.04.2013. -10 korisnika; Rješenjem od 11. travnja 2019.- 13 starijih i nemoćnih osoba; rješenjem od 24. siječnja 2020.-17 starijih i nemoćnih osoba</t>
  </si>
  <si>
    <t>Prije: Kralja Dmitra Zvonimira 30, Rješenjem od 11. travnja 2019. nova adresa</t>
  </si>
  <si>
    <t>Benkovac, Kralja Dmitra Zvonimira 19b</t>
  </si>
  <si>
    <t>Grad Zagreb, Gradski ured za socijalnu zaštitu i osobe s invaliditetom, KLASA:UP/I-550-01/11-014/10, URBROJ:251-17-11/22-12-8, 20.01.2012.</t>
  </si>
  <si>
    <t>RJ. O PRESTANKU RADA- Grad Zagreb, Gradski ured za socijalnu zaštitu i osobe s invaliditetom, KLASA: UP/I-550-01/11-014/10, URBROJ: 251-17-11/22-13-11, 10.01.2013.</t>
  </si>
  <si>
    <t xml:space="preserve"> Grad Zagreb, Gradski ured za socijalnu zaštitu i osobe s invaliditetom, KLASA:UP/I-550-01/11-014/8 od 13.02.2012.; Grad Zagreb, Gradski ured za socijalnu zaštitu i osobe s invaliditetom, KLASA: UP/I-550-01/15-014-11, URBROJ: 251-17-11/26-15-4, 23.12.2015.</t>
  </si>
  <si>
    <t>rj. od 29.03.2016- 20 korisnika (prije:15)</t>
  </si>
  <si>
    <t>Vukovarsko-srijemska županija, Upravni odjel za zdravstvo i socijalnu skrb, KLASA: UP/I-551-01/12-01/01, URBROJ: 2196/1-08-12-3, 05.12.2012.</t>
  </si>
  <si>
    <t>RJ. O PRESTANKU RADA- Vukovarsko-srijemska županija, Upravni odjel za zdravstvo i socijalnu skrb, KLASA: UP/I-550-01/17-01/15, URBROJ: 2196/1-08-17-1 od 30.10.2017.</t>
  </si>
  <si>
    <t>Zadarska županija, Upravni odjel za zdravstvo i socijalnu skrb, KLASA:UP/I-550-01/12-01/01, URBROJ:2198/1-05-12-9, 26.04.2012.</t>
  </si>
  <si>
    <t>DUPLI UPIS POD OD00303</t>
  </si>
  <si>
    <t>ZABRANA RADA- Ministarstvo za demografiju, obitelj, mlade i socijalnu politiku, KLASA:UP/I-550-06/20-07/19, URBROJ:519-07-2/4-20-2 od 11.02.2020.</t>
  </si>
  <si>
    <t>Virovitičko-podravska županija, Upravni odjel za društvene djelatnosti, KLASA:UP/I-550-01/12-01/01, URBROJ:2189/1-07/3-12-4, 29.03.2012.</t>
  </si>
  <si>
    <t>RJ. O PRESTANKU RADA- Virovitičko-podravska županija, Upravni odjel za zdravstvo i socijalnu skrb, KLASA: UP/I-551-05/16-01/02, URBROJ: 2189/1-10/2-16-2, 25.04.2016.</t>
  </si>
  <si>
    <t>RJ. O PRESTANKU RADA- Istarska županija, Upravni odjel za zdravstvo i socijalnu skrb, KLASA:UP/I-550-01/12-01/2, URBROJ:2163/1-06/6-15-13, 07.08.2015.</t>
  </si>
  <si>
    <t>03781557620</t>
  </si>
  <si>
    <t>POVEĆANJE +10 KORISNIKA OD 20.06.2016.</t>
  </si>
  <si>
    <t>RJ. O PRESTANKU RADA- Splitsko-dalmatinska županija, Upravni odjel za zdravstvo i socijalnu skrb, KLASA:UP/I-550-01/13-01/0007, URBROJ:2181/1-07/03-13-0002, 04.12.2013.</t>
  </si>
  <si>
    <t>Splitsko-dalmatinska županija, Upravni odjel za zdravstvo i socijalnu skrb, KLASA:UP/I-550-01/12-01/0003, URBROJ:2181/1-07/03-12-0003, 29.05.2012.</t>
  </si>
  <si>
    <t>BRISANA POD OVIM EVID. BROJEM, UPISANA PRVOTNO POD OD00306</t>
  </si>
  <si>
    <t>Osječko-baranjska županija, Upravni odjel za zdravstvo i socijalnu skrb, KLASA:UP/I-550-01/11-01/2, URBROJ:2158/1-01-24-11-2, 23.11.2011.; Osječko-baranjska županija, Upravni odjel za zdravstvo i socijalnu skrb, KLASA:UP/I-550-01/13-01/5, URBROJ:2158/1-01-24-13-2, 22.03.2013.</t>
  </si>
  <si>
    <t>Rješenjem od 26.06.2012. 9 korisnika; 14 korisnika rješenjem od 7.veljače 2020.</t>
  </si>
  <si>
    <t>PREUZEO DOM OD KREŠIMIRA GVOZDENA, OD00247</t>
  </si>
  <si>
    <t>Grad Zagreb, Gradski ured za socijalnu zaštitu i osobe s invaliditetom, KLASA:UP/I-550-01/12-014/2, URBROJ:251-17-11/22-12-16, 20.06.2012.</t>
  </si>
  <si>
    <t>RJ. O PRESTANKU RADA- Grad Zagreb, Gradski ured za socijalnu zaštitu i osobe s invaliditetom, KLASA:UP/I-550-01/18-014/9, URBROJ:251-17-14/3-18-2, 21.08.2018.</t>
  </si>
  <si>
    <t>Prije bio na: Karlovac, Kneza Branimira 11 (OD00215)</t>
  </si>
  <si>
    <t>Splitsko-dalmatinska županija, Upravni odjela za zdravstvo i socijalnu skrb, KLASA:UP/I-550-01/12-01/0004, URBROJ:2181/1-07/03-12-0004, 09.07.2012.</t>
  </si>
  <si>
    <t>Vukovarsko-srijemska županija, Upravni odjela za zdravstvo i socijalnu skrb, KLASA:UP/I-551-01/12-01/03, URBROJ:2196/1-08-12-1, 16.07.2012.</t>
  </si>
  <si>
    <t>Varaždinska županija, Upravni odjela za zdravstvstvenu zaštitu i socijalnu skrb, KLASA:UP/I-550-01/12-01/1, URBROJ:2186/1-12/1-12-12, 27.06.2012.</t>
  </si>
  <si>
    <t>RJ. O PRESTANKU RADA- Varaždinska županija, Upravni odjela za zdravstvenu zaštitu i socijalnu skrb, KLASA:UP/I-550-01/16-01/2, URBROJ:2186/1-08/2-16-2, 29.02.2016.</t>
  </si>
  <si>
    <t>Grad Zagreb, Gradski ured za socijalnu zaštitu i osobe s invaliditetom, KLASA:UP/I-550-01/12-014/4, URBROJ:251-17-11/22-12-2, 20.06.2012.</t>
  </si>
  <si>
    <t>Zagrebačka županija, Upravni odjela za zdravstvstvenu zaštitu i socijalnu skrb, KLASA:UP/I-550-01/11-01/10, URBROJ:238/1-13-02/3-12-10, 12.06.2012.</t>
  </si>
  <si>
    <t>Koprivničko-križevačka županija, Upravni odjel za zdravstvo i socijalnu skrb, KLASA:UP/I-550-01/12-01/3, URBROJ:2137/1-07/03-12-7, 18.06.2012.</t>
  </si>
  <si>
    <t>RJ. O PRESTANKU RADA- Karlovačka županija, Upravni odjel za zdravstvo, KLASA:UP/I-551-01/18-01/29, URBROJ:2133/1-03/02-18-02, 16.08.2018.</t>
  </si>
  <si>
    <t>Ured državne uprave u Karlovačkoj županiji, Služba za društvene djelatnosti, KLASA:UP/I-550-01/08-03/08, URBROJ:2133-05-02/2-08-5, 29.12.2008.</t>
  </si>
  <si>
    <t>ANTO LEŠIĆ</t>
  </si>
  <si>
    <t>Zagrebačka županija, Upravni odjel za zdravstvo i socijalnu skrb, KLASA:UP/I-550-01-01/12-01/02, UBROJ:238/1-13-02/2-12-23, 	01.08.2012.</t>
  </si>
  <si>
    <t>Primorsko-goranska žuapnija, Upravni odjel za zdravstvenu zaštitu i socijalnu skrb, KLASA:UP/I-550-04/12-01/2, URBROJ:2170/1-04/5-12-5, 24.08.2012.</t>
  </si>
  <si>
    <t>Sisačko-moslavačka županija, Upravni odjel za socijalnu skrb, KLASA:UP/I-551-05/12-01/04,URBROJ:2176/01-14-12-9 od 25.07.2012.; Upravni odjel za zdravstvo, socijalnu skrb i branitelje, KLASA: UP/I-551-05/12-01/14, URBROJ: 2176/01-08-16-13 od 17.10.2016.</t>
  </si>
  <si>
    <t xml:space="preserve">povećanje sa 9 na 12 korisnika od 17. 10. 2016.  </t>
  </si>
  <si>
    <t>Osječko-baranjska županija, Upravni odjel za zdravstvo i socijalnu skrb, KLASA:UP/I-550-01/12-01/3, URBROJ:2158/1-01-24-12-2, 28.09.2012</t>
  </si>
  <si>
    <t>Primorsko-goranska županija, Upravni odjel za zdravstvenu zaštitu i socijalnu skrb, KLASA: UP/I-550-04/12-01/4, URBROJ:2170/1-04/5-12-5 od 17.10.2012.; Upravni odjel za socijalnu politiku i mlade, KLASA:UP/I-550-04/12-01/4, URBROJ:2170/1-10/3-20-10 od 18.02.2020.</t>
  </si>
  <si>
    <t>Bjelovarsko-bilogorska županija, Upravni odjel za zdravstvo i socijalnu skrb, KLASA:UP/I-551-07/12-01/3, URBROJ:2103/1-11-12-3, 03.10,2012.</t>
  </si>
  <si>
    <t>Cernik, Fra Julija Jančule 14</t>
  </si>
  <si>
    <t>Ured državne uprave u Sisačko-moslavačkoj županiji, KLASA:UP/I-551-03/10-01/03, URBROJ:2176-04-01/01-10-9 od 30.04.2010.; Sisačko-moslavačka županija, Upravni odjel za socijalnu skrb, KLASA:UP/I-551-05/12-01/05, URBROJ:2176/01-14-12-6, 25.07.2012.</t>
  </si>
  <si>
    <t>povećanje za 4 korisnika od 25.07.2012.</t>
  </si>
  <si>
    <t>Bjelovarsko-bilogorska županija, Upravni odjel za zdravstvo i socijalnu skrb, KLASA:UP/I-551-07/12-01/2, URBROJ:2103/1-11-12-11, 31.10.2012.</t>
  </si>
  <si>
    <t>RJ. O PRESTANKU RADA- Bjelovarsko-bilogorska županija, Upravni odjel za zdravstvo i socijalnu skrb, KLASA:UP/I-551-07/12-01/7, URBROJ:2103/1-11-13-07, 13.03.2013.</t>
  </si>
  <si>
    <t>Bjelovarsko-bilogorska županija, Upravni odjel za zdravstvo i socijalnu skrb, KLASA:UP/I-551-07/12-01/7, URBROJ:2103/1-11-12-05, 17.09.2012.</t>
  </si>
  <si>
    <t>Karlovačka županija, Upravni odjel za zdravstvo i socijalnu skrb	, KLASA:UP/I-551-01/12-01/07,URBROJ:2133/1-03/05-12-06, 09.11.2012.</t>
  </si>
  <si>
    <t>Vukovarsko-srijemska županija, Upravni odjel za zdravstvo i socijalnu skrb, KLASA:UP/I-551-01/12-01/08, URBROJ:2196/1-08-12-1, 18.12.2012.</t>
  </si>
  <si>
    <t>PREUZEO OD IZABELE MEČIĆ, OD00110</t>
  </si>
  <si>
    <t>Dramalj, Braće Košuljandić 2, 051246814, 0914869199, obiteljskidom.jadranovo@gmail.com</t>
  </si>
  <si>
    <t>Promjena adrese sukladno rješenju od 10.12.2018.  (za 20 korisnika na adresi Dramalj, Braće Košuljandić 2). Ranije: Jadranovo , Omladinska 42</t>
  </si>
  <si>
    <t>20 kor. od 10.12.2018. (Prije: 19 starijih osoba)</t>
  </si>
  <si>
    <t>BRISANO POD OVIM EVID. BROJEM, PRVOTNO UPISANA POD 00117</t>
  </si>
  <si>
    <t>Zagrebačka županija, Upravni odjel za zdravstvo i socijalnu skrb, KLASA:UP/I-550-01/12-01/04, URBROJ: 238/1-13-02/3-13-12 od 22.03.2013.</t>
  </si>
  <si>
    <t>Povećanje za 10 korisnika od 22.03.2013. (prije: 10 osoba s invaliditetom (mentalno oštećenje))</t>
  </si>
  <si>
    <t>DUPLI, VEZA OD00362 (brisano)</t>
  </si>
  <si>
    <t>Varaždin, Gornji Kućan, Varaždinska 105</t>
  </si>
  <si>
    <t>Varaždinska županija, Upravni odjel za zdravstvenu zaštitu i socijalnu skrb, KLASA: UP/I-550-01/13-01/4, URBROJ: 2186/1-12/1-13-5, 19.04.2013.</t>
  </si>
  <si>
    <t>Splitsko-dalmatinka županija, Upravni odjel za zdravstvo i socijalnu skrb, KLASA: UP/I-550-01/12-01/0005, URBROJ: 2181/1-07/03-13-0004, 15.02.2013.</t>
  </si>
  <si>
    <t xml:space="preserve">Virovitica, Virovitica, Milanovac, Ulica 30.svibnja , II odvojak 1 </t>
  </si>
  <si>
    <t>promjena adrese od 21.11.2016. (PRIJE: Virovitica, Zbora Narodne Garde 37)</t>
  </si>
  <si>
    <t>povećanje na 10 kor. od 05.11.2014. (prije: 6 korisnika); povećanje na 20 kor. od 21.11.2016. (prije: 10 korisnika)</t>
  </si>
  <si>
    <t>Karlovačka županija, Upravni odjel za zdravstvo i socijalnu skrb, KLASA: UP/I-551-01/13-01/06, URBROJ: 2133/1-03/05-13-04 od	12.05.2013.</t>
  </si>
  <si>
    <t>Zagrebačka županija, Upravni odjel za zdravstvo i socijalnu skrb, KLASA: UP/I-550-01/13-01/03, URBROJ: 238/1-13-02/2-13-07, 23.05.2013.</t>
  </si>
  <si>
    <t>Bjelovarsko-bilogorska županija, Upravni odjel za zdravstvo i socijalnu skrb, KLASA: UP/I-551-07/12-01/5, URBROJ: 2103/1-11-13-08, 16.05.2013.</t>
  </si>
  <si>
    <t>Zagrebačka županija, Upravni odjel za zdravstvo i socijalnu skrb, KLASA: UP/I-550-01/13-01/04, URBROJ: 238/1-13-02/2-13-12 od 20.05.2013.; KLASA: UP/I-550-01/13-01/12, URBROJ: 238/1-13-02/2-13-13 od 25.11.2013.</t>
  </si>
  <si>
    <t>povećanje za 7 kor. od 25.11.2013 (Prije: 11)</t>
  </si>
  <si>
    <t>Vukovarsko-srijemska županija, Upravni odjel za socijalnu skrb, KLASA: UP/I-551-01/13-01/01, URBROJ: 2196/1-17-13-5, 16.12.2013.</t>
  </si>
  <si>
    <t>RJ. O PRESTANKU RADA- Vukovarsko-srijemska županija, Upravni odjel za socijalnu skrb, KLASA: UP/I-551-01/15-01/04, URBROJ: 2196/1-17-15-3 OD 03.09.2015.</t>
  </si>
  <si>
    <t>Vukovarsko-srijemska županija, Upravni odjel za socijalnu skrb, KLASA: UP/I-551-01/13-01/03, URBROJ: 2196/1-17-15-13-3, 16.05.2013.</t>
  </si>
  <si>
    <t>RJ. O PRESTANKU RADA- Vukovarsko-srijemska županija, Upravni odjel za socijalnu skrb, KLASA: UP/I-550-01/15-01/03, URBROJ: 2196/1-17-15-1 od 09.02.2015.</t>
  </si>
  <si>
    <t>Varaždinska županija, Upravni odjel za zdravstvenu zaštitu i socijalnu skrb, KLASA: UP/I-550-01/13-01/3, URBROJ: 2186/1-08/2-13-9, 07.06.2013.</t>
  </si>
  <si>
    <t>Brodsko-posavska županija, Upravni odjel za zdravstvo i socijalnu skrb, KLASA: UP/I-550-01/13-01/03, URBROJ: 2178/1-07-01-13-3 od 10.06.2013.</t>
  </si>
  <si>
    <t>PREUZEO DOM OD DUBRAVKE JURIĆ OD00013</t>
  </si>
  <si>
    <t>Grad Zagreb, Gradski ured za socijalnu zaštitu i osobe s inavliditetom, KLASA: UP/I-550-01/13-014/2, URBROJ: 251-17-11/22-13-22, 28.06.2013.</t>
  </si>
  <si>
    <t>Zagrebačka županija, Upravni odjel za zdravstvo i socijalnu skrb, KLASA:UP/I-550-01/11-01/10, URBROJ:238/1-13-02/3-12-16 od 28.11.2012</t>
  </si>
  <si>
    <t>Povećanje za 2 kor. od 28.03.2013. (Prije: 8); Povećanje za 5 kor. od 03.07.2014. (Prije: 10)</t>
  </si>
  <si>
    <t>Krapinsko-zagorska županija, Upravni odjel za zdravstvo, socijalnu skrb, udruge i mlade, KLASA:UP/I-550-01/12-01/03, URBROJ:2140/01-08-13-12 OD 30.01.2013.; KLASA:UP/I-550-01/13-01/02, URBROJ:2140/01-08-12-4 OD 28.03.2013;  KLASA:UP/I-550-01/14-01/11, URBROJ:2140/01-09-14-4 OD 03.07.2014.</t>
  </si>
  <si>
    <t>Ima otvoreno i trgovačko društvo Dom Petrović j.d.o.o. za usluge smještaja na istoj adresi</t>
  </si>
  <si>
    <t>Koprivničko-križevačka županija, Upravni odjel za zdravstvo i socijalnu skrb, KLASA:UP/I-550-01/12-01/4, URBROJ:2137/1-07/03-13-18 OD 11.01.2013</t>
  </si>
  <si>
    <t>Povećanje za 13 kor. od 09.06.2014. (Prije: 6)</t>
  </si>
  <si>
    <t>PUK00346</t>
  </si>
  <si>
    <t>Šibensko-kninska županija, Župan, KLASA:UP/I-550-01/13-01/1, URBROJ:2182/1-11-13-3 OD 30.01.2013</t>
  </si>
  <si>
    <t xml:space="preserve">Osječko-baranjska županija, Upravni odjel za zdravstvo i socijalnu skrb	KLASA:UP/I-550-01/13-01/1, URBROJ:2158/1-01-24-13-2 OD 22.01.2013.; KLASA: UP/I-550-06/14-01/3 URBROJ: 2158/1-01-16/02-14-3 od 10.02.2014.  </t>
  </si>
  <si>
    <t>Povećanje za 10 kor. od 10.02.2014. (Prije: 10)</t>
  </si>
  <si>
    <t>PRIJE: Cernik, Potočna 30/c</t>
  </si>
  <si>
    <t>Brodsko-posavska županija, Upravni odjel za zdravstvo i socijalnu skrb, KLASA:UP/I-550-01/12-01/1, URBROJ:2178/1-07-01-12-3 od 30.10.2012.</t>
  </si>
  <si>
    <t>Osječko-baranjska županija, Upravni odjel za zdravstvo i socijalnu skrb, KLASA:UP/I-550-01/13-01/3, URBROJ:2158/1-01-24-13-2 OD 08.02.2013.</t>
  </si>
  <si>
    <t>Šibensko-kninska županija, Župan, KLASA:UP/I-550-01/12-01/2, URBROJ:2182/1-06-13-7 od 06.02.2013.</t>
  </si>
  <si>
    <t>RJ. O ZABRANI RADA- Ministarstvo socijalne politike i mladih, Odjel za inspekcijski nadzor, KLASA:UP/I-550-06/16-07/9, URBROJ:519-04-2-1-2/5-16-2 OD 7.03.2016.</t>
  </si>
  <si>
    <t>Bjelovarsko-bilogorska županija, Upravni odjel za zdravstvo i socijalnu skrb, KLASA:UP/I-551-07/13-01/1, URBROJ:2103/1-11-13-4 od 31.01.2013.</t>
  </si>
  <si>
    <t>RJ. O PRESTANKU RADA-Bjelovarsko-bilogorska županija, Upravni odjel za zdravstvo, socijalnu zaštitu i umirovljenike, KLASA:UP/I-551-07/13-01/1, URBROJ:2103/1-11-15-6 OD 04.03.2015.</t>
  </si>
  <si>
    <t>Sisačko-moslavačka županija, Upravni odjel za socijalnu skrb, KLASA:UP/I-551-05/12-01/08, URBROJ:2176/01-14-13-8 OD 04.02.2013.</t>
  </si>
  <si>
    <t>Bjelovarsko-bilogorska županija, Upravni odjel za zdravstvo i socijalnu skrb, KLASA:UP/I-551-07/12-01/8, URBROJ:2103/1-11-13-4 OD 18.01.2013.</t>
  </si>
  <si>
    <t>Povećanje za 5 korisnika od 27.04.2021. (Prije:9)</t>
  </si>
  <si>
    <t>Zagrebačka županija, Upravni odjel za zdravstvo, socijalnu skrb i hrvatske branitelje, KLASA: UP/I-550-01/19-01/21, URBROJ: 238/1-13-02/3-20-11 od 5.03.2020.; KLASA: UP/I-551-02/21-01/01, URBROJ:238/1-13-02/3-21-10 od 27.04.2021.</t>
  </si>
  <si>
    <t>Ured državne uprave u Zagrebačkoj županiji, Služba za društvene djelatnosti, Klasa:UP/I-550-01/11-01/09,URBROJ:238-03/4-12-6, 21.09.2012.</t>
  </si>
  <si>
    <t>RJ. O PRESTANKU RADA- Zagrebačka županija, Upravni odjel za zdravstvo i socijalnu skrb, KLASA:UP/I-550-01/16-01/07, URBROJ:238/1-13-02/2-16-02, 18.07.2016</t>
  </si>
  <si>
    <t>Zadarska županija, Upravni odjel za zdravstvo i socijalnu skrb, KLASA:UP/I-550-01/13-01/1, URBROJ:2198/1-05-13-3, 15.02.2013.</t>
  </si>
  <si>
    <t>RJ. O PRESTANKU RADA- Zadarska županija, Upravni odjel za zdravstvo i socijalnu skrb, KLASA:UP/I-550-01/13-01/1, URBROJ:2198/1-05-13-5, 07.11.2013.</t>
  </si>
  <si>
    <t>Varaždisnka županija, Upravni odjel za zdravstvenu zaštitu i socijalnu skrb, KLASA:UP/I-550-01/13-01/2, URBROJ:2186/1-12/1-13-8, 05.03.2013.</t>
  </si>
  <si>
    <t>Osječko-baranjska županija, Upravni odjel za zdravstvo i socijalnu skrb, KLASA:UP/I-550-01/13-01/2, URBROJ:2158/1-01-24-13-2, 08.02.2013.</t>
  </si>
  <si>
    <t>Nova adresa rj. od 05.03.2013. (Prije: Novska, Ilirska 44)</t>
  </si>
  <si>
    <t xml:space="preserve">Prvotno upisana pod OD00224. Promjenom adrese dodjeljen novi Evid. br. </t>
  </si>
  <si>
    <t>Osječko-baranjska županija, Upravni odjel za zdravstvo i socijalnu skrb, KLASA: UP/I-550-01/13-01/7, URBROJ: 2158/1-01-24-13-2, 27.03.2013.</t>
  </si>
  <si>
    <t>RJ. O PRESTANKU RADA- Osječko-barajska županija, Upravni odjel za zdravstvo i socijalnu skrb, KLASA: UP/I-550-06/18-01/7, URBROJ: 2158/1-01-19/02-18-2, 23.05.2018.</t>
  </si>
  <si>
    <t>Povećanje za 7 kor od 20.02.2013. (Prije:5)</t>
  </si>
  <si>
    <t>Grad Zagreb, Gradski ured za socijalnu zaštitu i osobe s inavliditetom, KLASA:UP/I-550-01/09-07/3, URBROJ:251-11-21/203-09-16 OD 10.04.2009.; KLASA: UP/I-550-001/09-07/3, URBROJ: 251-17-11/22-13-20 OD 20.02.2013.</t>
  </si>
  <si>
    <t>Karlovačka županija, Upravni odjel za zdravstvo i socijalnu skrb, KLASA: UP/I-551-01/13-01/05, URBROJ: 2133/1-03/05-13-05, 09.04.2013.</t>
  </si>
  <si>
    <t>Povećanje za 4 kor od 13.11.2013. (Prije: 12)</t>
  </si>
  <si>
    <t>Bjelovarsko-bilogorska županija, Upravni odjel za zdravstvo i socijalnu skrb, KLASA: UP/I-551-07/12-01/5, URBROJ: 2103/1-11-13-08, 21.02.2013.; KLASA: UP/I-551-07/12-01/5, URBROJ: 2103/1-1-14-12 od 13.11.2013.</t>
  </si>
  <si>
    <t>Preuzela dom od TIHANE POPOVIĆ OD00221</t>
  </si>
  <si>
    <t>Smanjenje za 2 kor. Od 26.07.2013. (Prije: 18)</t>
  </si>
  <si>
    <t>Grad Zagreb, Gradski ured za socijalnu zaštitu i osobe s inavliditetom, KLASA: UP/I-550-01/13-014/3, URBROJ: 251-17-11/22-13-23, 28.06.2013.</t>
  </si>
  <si>
    <t>Krapinsko-zagorska županija, Upravni odjel za zdravstvo, socijalnu skrb, udruge i mlade, KLASA:UP/I-550-01/13-01/05, URBROJ:2140/01-08-13-16 od 18.07.2013.; KLASA: UP/I-550-01/16-01/03;URBROJ:2140/01-09-16-4 od 24.6.2016.</t>
  </si>
  <si>
    <t>Donja Stubica, Pustodol 171 E</t>
  </si>
  <si>
    <t>nova adresa od 21.07.2016. (Prije: Pustodol 171 D)</t>
  </si>
  <si>
    <t>Povećanje za 10 korisnika od 21.07.2016. (Prije:10)</t>
  </si>
  <si>
    <t>Promjena predstavnika, sada je ANITA LISAK - RJ. Krapinsko-zagorska županija, Upravni odjel za zdravstvo, socijalnu skrb, udruge i mlade, KLASA: UP/I-550-01/16-01/03, URBROJ: 2140/01-09-17-6 OD 11.09.2017.</t>
  </si>
  <si>
    <t>Zagrebačka županija, Upravni odjel za zdravstvo i socijalnu skrb, KLASA: UP/I-550-01/13-01/10, URBROJ: 238/1-13-02/2-13-11 OD 30.07.2013.</t>
  </si>
  <si>
    <t>Zagrebačka županija, Upravni odjel za zdravstvo i socijalnu skrb, KLASA: UP/I-550-01/16-02/01, URBROJ: 238/1-13-02/3-16-03 OD 21.04.2016.</t>
  </si>
  <si>
    <t>Zadarska županija, Upravni odjel za zdravstvo i socijalnu skrb, KLASA: UP/I-550-01/13-01/2, URBROJ: 2198/1-05-13-4, 31.07.2013.</t>
  </si>
  <si>
    <t>OD00740</t>
  </si>
  <si>
    <t>KAROLINA PERNJEK</t>
  </si>
  <si>
    <t>Krapinske Toplice, Ul. Škrnik 5, 0995651815, karolina.pernjek@gmail.com</t>
  </si>
  <si>
    <t>Krapinske Toplice, Ul. Škrnik 5</t>
  </si>
  <si>
    <t>Krapinsko-zagorska županija, Upravni odjel za zdravstvo, socijalnu politiku, branitelje, civilno društvo i mlade, KLASA:UP/I-550-01/21-01/02, URBROJ:2140-01-09-21-15 od 04.05.2021.</t>
  </si>
  <si>
    <t>2 korisnika I. stupnja, 10 korisnika III.stupnja usluge</t>
  </si>
  <si>
    <t>09570647591</t>
  </si>
  <si>
    <t>Zagreb, Markuševečka cesta 76A</t>
  </si>
  <si>
    <t>Sisačko-moslavačka županija, Upravni odjel za socijalnu skrb, KLASA: UP/I-551-05/13-01/06, URBROJ: 2176/01-14-13-10, 08.07.2013.</t>
  </si>
  <si>
    <t>Brodsko-posavska županija, Upravni odjel za zdravstvo i socijalnu skrb, KLASA: UP/I-550-01/13-01/01, URBROJ: 2178/1-07-01-13-3, 16.06.2013.</t>
  </si>
  <si>
    <t>Bjelovarsko-bilogorska županija, Upravni odjel za zdravstvo i socijalnu skrb, KLASA: UP/I-551-07/13-01/3, URBROJ: 2103/1-11-13-8, 03.07.2013.</t>
  </si>
  <si>
    <t>Rješenje od 26. veljače 2014. - 18 korisnika starijih i nemoćnih osoba, (prije:8)</t>
  </si>
  <si>
    <t>Vukovarsko-srijemska županija, Upravni odjel za socijalnu skrb, KLASA: UP/I-551-01/13-01/05, URBROJ: 2196/1-17-15-13-3, 20.08.2013.</t>
  </si>
  <si>
    <t>Zagrebačka županija, UPravni odjel za zdravstvo i socijalnu skrb, KLASA: UP/I-550-01/13-01/05, URBROJ: 238/1-13-02/2-13-13 od 16.08.2013.; KLASA: UP/I-550-01/15-01/03, URBROJ: 238/1-13-02/2-15-11 od 10.04.2015.</t>
  </si>
  <si>
    <t>Rj. od 10.04.2015. za 20 korisnika (Prije: 11)</t>
  </si>
  <si>
    <t>Varaždinska županija, Upravni odjel za zdravstvenu zaštitu i socijalnu skrb, KLASA: 550-01/11-01/120, URBROJ: 2117/1-05-11-9, 28.10.2011.</t>
  </si>
  <si>
    <t>Dubrovačko-neretvanska županija, Upravni odjel za zdravstvo i socijalnu skrb, KLASA:UP/I-550-01/11-01/120, URBROJ:2117/1-05-11-9 od 28.10.2011.</t>
  </si>
  <si>
    <t>Primorsko- goranska županija, Upravni odjel za socijalnu politiku i mlade, KLASA: UP/I-550-04/13-01/3, URBROJ: 2170/1-04-13-6 od 24.07.2013., Primorsko- goranska županija, Upravni odjel za socijalnu politiku i mlade, KLASA: UP/I-550-04/18-01/8, URBROJ: 2170/1-10/3-18-5 od 9.7.2018.; KLASA: UP/I-550-04/13-01/3, URBROJ: 2170/1-10/3-18-8 od 9.7.2018.</t>
  </si>
  <si>
    <t>Izvršnim rješenjem Primorsko- goranske županije, Upravnog odjela za socijalnu politiku i mlade KLASA: UP/I-550-04/18-01/8, URBROJ: 2170/1-10/3-18-5 od 9.7.2018. određena nova adresa obavljanja djelatnosti je Rijeka, Minakovo 4 (ranije Rijeka, Plješivička 6); Rj. KLASA: UP/I-550-04/13-01/3, URBROJ: 2170/1-10/3-18-8 od 9.7.2018. prestanak pružanja usluga na adresi Rijeka, Plješivička 6.</t>
  </si>
  <si>
    <t>Zagrebačka županija, Upravni odjel za zdravstvo i socijalnu skrb, KLASA: UP/I-550-01/13-01/06, URBROJ: 238/1-13-02/2-13-11, 01.08.2013.</t>
  </si>
  <si>
    <t>Koprivničko-križevačka županija, Upravni odjel za zdravstveno i socijalnu skrb, KLASA:UP/I-550-01/13-01/3, URBROJ:2137/1-07/03-13-21, 13.08.2013.</t>
  </si>
  <si>
    <t>RJ. O ZABRANI RADA- Ministarstvo socijalne politike i mladih, Uprava za provedbu socijalne politike, Služba za upravni i inspekcijski nadzor, KLASA: UP/I-550-06/16-07/7, URBROJ: 519-04-2-1-2/3-16-2, 22.02.2016.</t>
  </si>
  <si>
    <t>Osječko-baranjska županija, Upravni odjel za zdravstvo i socijalnu skrb, KLASA: UP/I-550-01/13-01/9, URBROJ: 2158/1-01-24-13-2, 21.08.2013.</t>
  </si>
  <si>
    <t>Zagrebačka županija, Upravni odjel za zdravstvo i socijalnu skrb, KLASA:UP/I-550-01/12-01/01, URBROJ:238/1-13-02/3-13-16, 15.07.2013.</t>
  </si>
  <si>
    <t>RJ. O PRESTANKU RADA- Zagrebačka županija, Upravni odjel za zdravstvo i socijalnu skrb, KLASA: UP/I 550-01/17-01/21, URBROJ: 238/1-13-02/4-17-02, 22.12.2017.</t>
  </si>
  <si>
    <t>Luka, Vadina, A. Peteka 16</t>
  </si>
  <si>
    <t>Promjena broja i vrste korisnika po rj. od 28.02.2017.</t>
  </si>
  <si>
    <t>20 starijih i teško bolesnih odraslih osoba od 28.02.2017. (Prije: 12 mentlaca)</t>
  </si>
  <si>
    <t>Grad Zagreb, Gradski ured za socijalnu zaštitu i osobe s invaliditetom, KLASA:UP/I-550-01/13-014/5, URBROJ:251-17-11/22-13-14 od 28.08.2013.</t>
  </si>
  <si>
    <t>Primorsko-goranska županija,  Upravni odjel za socijalnu politiku i mlade, KLASA: UP/I-550-04/13-01/2, URBROJ: 2170/1-10-13-6, 12.09.2013.</t>
  </si>
  <si>
    <t>RJ. O PRESTANKU RADA- Krapinsko-zagorska županija, Upravni odjel za zdravstvo, socijalnu politiku, civilno društvo, branitelje i mlade, KLASA:UP/I-550-01/21-01/04, URBROJ:2140/01-09-21-2 od 26.04.2021.</t>
  </si>
  <si>
    <t>01996521200</t>
  </si>
  <si>
    <t>Upisana promjena dana 10.02.2020. Temeljem izvršnog rješenja Zagrebačke županije, Upravnog odjela za zdravstvo, socijalnu skrb i hrvatske branitelje, KLASA: UP/I-550-01/19-01/19, URBROJ: 238/1-13-02/3-20-10, 28. siječnja 2020. ispunjava minimalne uvjete za pružanje socijalne usluge smještaja do 20 starijih i nemoćnih osoba prvog, drugog i trećeg stupnja usluge.</t>
  </si>
  <si>
    <t>Sisačko-moslavačka županija, Upravni odjel za socijalnu skrb, KLASA:UP/I-551-05/13-01/07, URBROJ:2176/01-14-13-8, 09.10.2013.</t>
  </si>
  <si>
    <t>Zagrebačka županija, Upravni odjel za zdravstvo i socijalnu skrb, KLASA:UP/I-550-01/13-01/07, URBROJ:238/1-13-02/2-13-14, 14.10.2013.</t>
  </si>
  <si>
    <t>RJ. O PRESTANKU RADA- Zagrebačka županija, Upravni odjel za zdravstvo i socijalnu skrb, KLASA:UP/I-550-01/13-01/07, URBROJ:238/1-13-02/2-15-20, 23.02.2015.</t>
  </si>
  <si>
    <t>Osječko-baranjska županija, Upravni odjel za zdravstvo i socijalnu skrb, KLASA:UP/I-550-01/13-01/12, URBROJ:2158/1-01-24-13-2, 07.10.2013.</t>
  </si>
  <si>
    <t>Grad Zagreb, Gradski ured za socijalnu zaštitu i osobe s invaliditetom, KLASA:UP/I-550-01/13-014/4, URBROJ:251-17-11/22-13-16, 07.11.2013.</t>
  </si>
  <si>
    <t>RJ. O PRESTANKU RADA- Grad Zagreb, Gradski ured za socijalnu zaštitu i osobe s invaliditetom, KLASA:UP/I-550-01/17-014/7, URBROJ:251-17-14/3-17-2, 17.03.2017.</t>
  </si>
  <si>
    <t>Primorsko-goranska županija, Upravni odjel za socijalnu politiku i mlade, KLASA:UP/I-550-04/13-01/5, URBROJ:2170/1-10/2-13-5, 29.10.2013.</t>
  </si>
  <si>
    <t>Virovitičko-podravska županija, Upravni odjel za zdravstvo i socijalnu skrb, KLASA:UP/I-551-05/13-01/01, URBROJ:2189/1-10/1-13-4, 09.12.2013.</t>
  </si>
  <si>
    <t>Osječko-baranjska županija, Upravni odjel za zdravstvo i socijalnu skrb, KLASA:UP/I-550-06/14-01/5, URBROJ:2158/1-01-16/02-14-2, 14.01.2014.</t>
  </si>
  <si>
    <t>povećanje za 2 korisnika od 19.03.2014. (prije:3)</t>
  </si>
  <si>
    <t>Osječko-baranjska županija, Upravni odjel za zdravstvo i socijalnu skrb, KLASA:UP/I-550-06/14-01/1, URBROJ:2158/1-01-16/02-14-1, 03.01.2014.</t>
  </si>
  <si>
    <t>Vrpolje, J.J. Strossmayera 9</t>
  </si>
  <si>
    <t>Brodsko-posavska županija, Upravni odjel za zdravstvo i socijalnu skrb, KLASA:UP/I-550-01/14-01/02, URBROJ:2178/1-07-01-14-4, 10.02.2014.</t>
  </si>
  <si>
    <t>VEZA - Prvotno upisana pod OD00229, na staroj adresi.</t>
  </si>
  <si>
    <t>Zagreb, Škrlatička 2, 099 662 4402, domzastarijenino@gmail.com</t>
  </si>
  <si>
    <t>Grad Zagreb, Gradski ured za socijalnu zaštitu i osobe s invaliditetom, KLASA:UP/I-550-01/14-014/1, URBROJ: 251-17-11/22-14- od 03.03.2014.; KLASA: UP/I-550-01/15-14/6, URBOJ: 251-17-11/26-15-4 od 14. srpnja 2015.; KLASA: UP/I-550-01/16-014/6, URBROJ:251-17-11/26-16-5 od 4. srpnja 2016.</t>
  </si>
  <si>
    <t>20 starijih osoba na adresi Zagreb, Škrlatička 2 (prije: 9 korisnika; Rješenjem od 14.07.2015. + 4 korisnika na adresi Zagreb, Kotarnica 26)</t>
  </si>
  <si>
    <t>Splitsko-dalmatinska županija, Upravni odjel za zdravstvo i socijalnu skrb, KLASA:UP/I-550-01/13-01/0006, URBROJ:2181/1-07/03-14-0003, 20.02.2014.</t>
  </si>
  <si>
    <t>Istarska županija, Upravni odjela za zdravstvo i socijalnu skrb, KLASA:UP/I-550-01/13-01/01, URBROJ:2163/1-06/6-14-10, 21.02.2014.</t>
  </si>
  <si>
    <t>RJ. O PRESTANKU RADA- Istarska županija, Upravni odjela za zdravstvo i socijalnu skrb, KLASA:UP/I-550-01/13-01/01, URBROJ:2163/1-06/6-15-16, 09.02.2015.</t>
  </si>
  <si>
    <t>Šibensko-kninska županija, Župan, KLASA:UP/I-500-01/14-01/1, URBROJ:2182/1-06-14-3, 25.02.2014.</t>
  </si>
  <si>
    <t>SANJA HORVAT (rođ. MILČIĆ)</t>
  </si>
  <si>
    <t>Karlovačka županija, Upravni odjela za zdravstvo i socijalnu skrb, KLASA:UP/I-551-01/13-01/12, URBROJ:2133/1-03/05-14-07, 31.03.2014.</t>
  </si>
  <si>
    <t>RJ. O PRESTANKU RADA- Karlovačka županija, Upravni odjela za zdravstvo i socijalnu skrb, KLASA:UP/I-551-01/13-01/12, URBROJ:2133/1-03/05-14-08, 24.11.2015.</t>
  </si>
  <si>
    <t>Ured državne uprave u Zagrebačkoj županiji, KLASA:UP/I-550-01/08-01/2, URBROJ:238-05-01/1-08-7 od 20.11.2008.</t>
  </si>
  <si>
    <t>Zagrebačka županija, Upravni odjel za zdravstvo i socijalnu skrb, KLASA:UP/I-550-01/14-01/01, URBROJ:238/1-13-02/3-14-10, 09.04.2014.</t>
  </si>
  <si>
    <t>Splitsko-dalmatinska županija, Upravni odjel za zdravstvo i socijalnu skrb, KLASA:UP/I-550-01/14-01/0002, URBROJ:2181/1-07/03-14-0002, 26.03.2014.</t>
  </si>
  <si>
    <t>Splitsko-dalmatinska županija, Upravni odjel za zdravstvo i socijalnu skrb, KLASA:UP/I-550-01/14-01/0001, URBROJ:2181/1-07/03-14-0002, 24.03.2014.</t>
  </si>
  <si>
    <t>Karlovačka županija, Upravni odjel za zdravstvo i socijalnu skrb, KLASA:UP/I-551-01/14-01/05, URBROJ:2133/1-03/05-14-07, 30.05.2014.</t>
  </si>
  <si>
    <t>Bjelovarsko-bilogorska županija, Upravni odjel za zdravstvo, socijalnu zaštitu i umirovljenike, KLASA:UP/I-550-07/14-01/1, URBROJ:2103/1-11-14-4, 22.05.2014.</t>
  </si>
  <si>
    <t>RJ. O ZABRANI RADA- Ministarstvo socijalne politike i mladih, Odjel za inspekcijski nadzor, KLASA:UP/I-550-06/16-07/57, URBROJ:519-04-2-1-2/3-16-2, 26.09.2016.</t>
  </si>
  <si>
    <t>Bjelovarsko-bilogorska županija, Upravni odjel za zdravstvo, socijalnu zaštitu i umirovljenike, KLASA:UP/I-551-07/13-01/5, URBROJ:2103/1-11-14-4, 07.04.2014.</t>
  </si>
  <si>
    <t>Zagrebačka županija, Upravni odjel za zdravstvo i socijalnu skrb, KLASA:UP/I-550-01/14-01/02, URBROJ:238/1-13-02/3-14-12, 10.07.2014.</t>
  </si>
  <si>
    <t>RJ. O PRESTANKU RADA-Zagrebačka županija, Upravni odjel za zdravstvo i socijalnu skrb, KLASA:UP/I-550-01/17-04/35, URBROJ:238/1-13-02/3-17-02, 31.10.2017.</t>
  </si>
  <si>
    <t>Rješenjem od 18.2.2020. povećanje kapaciteta na ukupno 17 (Prije:9)</t>
  </si>
  <si>
    <t>Karlovačka županija, Upravni odjel za zdravstvo i socijalnu skrb, KLASA:UP/I-551-01/14-01/13,URBROJ:2133/1-03/05-14-07, 06.08.2014</t>
  </si>
  <si>
    <t>RJ. O PRESTANKU RADA- Karlovačka županija, Upravni odjel za zdravstvo i socijalnu skrb, KLASA:UP/I-551-01/14-01/13, URBROJ:2133/1-03/05-14-09, 30.12.2015</t>
  </si>
  <si>
    <t>Zadarska županija, Upravni odjel za zdravstvo i socijalnu skrb, KLASA:UP/I-550-01/14-01/09, URBROJ:2198/1-05-14-3 OD 27.07.2014.; Zadarska županija, Odjel za zdravstvo, socijalnu skrb, udruge i mlade, KLASA:UP/I-550-01/14-01/09,URBROJ:2198/1-05-180-5 OD 11.06.2018</t>
  </si>
  <si>
    <t>Povećanje za 2 kor. Od 11.06.2018. (prije:10)</t>
  </si>
  <si>
    <t>Karlovačka županija, Upravni odjel za zdravstvo i socijalnu skrb, KLASA:UP/I-551-01/14-01/16,URBROJ:2133/1-03/05-14-06, 15.07.2014</t>
  </si>
  <si>
    <t>Bjelovarska-bilogorska županija, Upravni odjel za zdravstvo, socijalnu zaštitu i umirovljenike, KLASA:UP/I-551-07/14-01/3,URBROJ:2103/1-11-14-4, 08.07.2014</t>
  </si>
  <si>
    <t>Grad Zagreb, Gradski ured za socijalnu zaštitu i osobe s invaliditetom, KLASA:UP/I-01/14-014/2, URBROJ:251-17-11/22-14-17, 22.07.2014</t>
  </si>
  <si>
    <t>Zagrebačka županija, Upravni odjel za zdravstvo i socijalnu skrb, KLASA: UP/I-550-01/14-01/07, URBROJ: 238/1-13-02/2-14-10 od 25.08.2014.; KLASA: UP/I-550-01/14-01/44 URBROJ: 238/1-13-02/2-15-14 od 23.02.2015.</t>
  </si>
  <si>
    <t>Gornji Stupnik, Gornjostupnička 20</t>
  </si>
  <si>
    <t xml:space="preserve">Gornji Stupnik, Gornjostupnička 20, 091 6536 784, dina.besic@gmail.com                </t>
  </si>
  <si>
    <t>Koprivničko-križevačka županija, Upravni odjel za zdravstveno-socijalne djelatnosti, KLASA:UP/I-550-01/14-01/13,URBROJ:2137/1-05/02-14-17, 29.08.2014.</t>
  </si>
  <si>
    <t>Bjelovarsko-bilogorska županija,Upravni odjel za zdravstvo, socijalnu zaštitu i umirovljenike, KLASA:UP/I-551-07/14-01/5,URBROJ:2103/1-11-14-7, 07.08.2014.</t>
  </si>
  <si>
    <t>12 starijih i nemoćnih osoba -rješenje od 8.08.2014.; 20 starijih i teško bolesnih odraslih osoba- rješenje od 11.06.2018.</t>
  </si>
  <si>
    <t>Zadarska županija, Upravni odjel za zdravstvo i socijalnu skrb, KLASA:UP/I-550-01/14-01/11,URBROJ:2198/1-05-14-3, 01.09.2014.</t>
  </si>
  <si>
    <t>RJ. O PRESTANKU RADA- Zadarska županija, Upravni odjel za zdravstvo i socijalnu skrb, KLASA:UP/I-550-01/14-1/11, URBROJ:2198/I-05-17-5, 27.09.2017</t>
  </si>
  <si>
    <t>Primorsko-goranska županija, Upravni odjel za socijalnu politiku i mlade, KLASA:UP/I-550-04/14-01/18, URBROJ:2170/1-10/2-14-7 od 13.10.2014.</t>
  </si>
  <si>
    <t>Osječko-baranjska županija, Upravni odjel za zdravstvo i socijalnu skrb, KLASA:UP/I-550-06/14-01/22,URBROJ:2158/1-01-16/02-14-4, 03.10.2014</t>
  </si>
  <si>
    <t>RJ. O PRESTANKU RADA- Bjelovarsko-bilogorska županija, Upravni odjel za zdravstvo, socijalnu zaštitu i umirovljenike, KLASA:UP/I-551-07/12-01/5, URBROJ:2103/1-11-15-10 od 11.02.2015.</t>
  </si>
  <si>
    <t>Osječko-baranjska županija, Upravni odjel za zdravstvo i socijalnu skrb, KLASA:UP/I-550-06/14-01/23, URBROJ:2158/1-01-16/02-14-4, 02.10.2014.</t>
  </si>
  <si>
    <t>Gradski ured za socijalnu zaštitu i osobe s invaliditetom, KLASA:UP/I-550-01/14-014/3 od 28.10.2014.</t>
  </si>
  <si>
    <t>Bjelovarsko-bilogorska županija, Upravni odjel za zdravstvo, socijalnu zaštitu i umirovljenike, KLASA:UP/I-551-07/14-01/4, URBROJ:2103/1-11-14-4 od 03.11.2014.</t>
  </si>
  <si>
    <t xml:space="preserve">Nova adresa sa rješenjem od 12.11.2018. (Prije: Šišan, Dobran Giordana 40)  </t>
  </si>
  <si>
    <t>Zgarebačka županija, Upravni odjel za zdravstvo i socijalnu skrb, KLASA:UP/I-550-01/14-01/17, URBROJ:238/1-13-02/2-14-14, 22.12.2014.</t>
  </si>
  <si>
    <t>Primorsko-goranska županija, Upravni odjel za socijalnu politiku i mlade, KLASA:UP/I-550-04/14-01/24, URBROJ:2170/1-10/2-14-4 od 23.12.2014.</t>
  </si>
  <si>
    <t>Požeško-slavonska županija, Upravni odjel za društvene djelatnosti, KLASA:UP/I-550-01/14-01/23, URBROJ:2177/1-07-07/3-14-8 od 22.12.2014.; KLASA: UP/I-550-01/19-01/11, URBROJ: 2177/1-07-07/3-19-5 od 12.12.2019.</t>
  </si>
  <si>
    <t>Grad Zagreb, Gradski ured za socijalnu zaštitu i osobe s invaliditetom, KLASA:UP/I-550-01/14-014/7, URBROJ:251-17-11/22-14-15 od 22.12.2014.</t>
  </si>
  <si>
    <t>Splitsko-dalmatinska županija, Upravni odjel za zdravstvo i socijalnu skrb, KLASA:UP/I-550-01/14-01/0013, URBROJ:2181/1-07/03-14-0002, 18.11.2014.</t>
  </si>
  <si>
    <t>Prestala voditi dom, nakon nje preuzela njena majka MARINA DOLIĆ (Splitsko-dalmatinska županija, Upravni odjel za zdravstvo i socijalnu skrb, KLASA: UP/I 550-01/14-01/0013, URBROJ: 2181/1-17/02-19-0008 od 19. ožujka 2019.)</t>
  </si>
  <si>
    <t xml:space="preserve"> Osječko-baranjska županija, Upravni odjel za zdravstvo i socijalnu skrb, KLASA:UP/I-550-06/14-01/25, URBROJ:2158/1-01-16/02-14-4, 28.11.2014.</t>
  </si>
  <si>
    <t>Sisačko-moslavačka županija, Upravni odjel za zdravstvo, socijalnu skrb i hrvatske branitelje, KLASA:UP/I-550-01/14-01/10, URBROJ:2176/01-14-14-10, 19.12.2014.</t>
  </si>
  <si>
    <t>Osječko-baranjska županija, Upravni odjel za zdravstvo i socijalnu skrb, KLASA:UP/I-550-06/14-01/24, URBROJ:2158/1-01-16/2-15-4, 02.02.2015.</t>
  </si>
  <si>
    <t>Primorsko-goranska županija, Upravni odjel za socijalnu politiku i mlade, KLASA:UP/I-550-04/15-01/1, URBROJ:2170/1-10/2-15-5, 30.01.2015.</t>
  </si>
  <si>
    <t>UPISANA BARBARA JEREČIĆ KAO PRIVREMENI PREDSTAVNIK POD BROJEM OD00463.</t>
  </si>
  <si>
    <t>Zagrebačka županija, Upravni odjel za zdravstvo i socijalnu skrb, KLASA:UP/I-550-01/15-01/02, URBROJ:238/1-13-02/3-15-12, 26.02.2015.</t>
  </si>
  <si>
    <t>Zadarska županija, Upravni odjel za zdravstvo i socijalnu skrb, KLASA:UP/I-550-01/14-01/51, URBROJ:2198/1-05-15-7, 24.02.2015.</t>
  </si>
  <si>
    <t>PREUZELA DOM OD VEDRANA VUKOVIĆA- veza ev. br. OD00299, OD00303</t>
  </si>
  <si>
    <t>Zadarska županija, Upravni odjel za zdravstvo i socijalnu skrb, KLASA:UP/I-551-01/12-01/01, URBROJ:2198/1-05-15-16, 26.02.2015.</t>
  </si>
  <si>
    <t>DUPLI UPIS-VEZA OD00299; PRESTANAK RADA I PROMJENA PREDSTAVNIKA OD 10.03.2015.- MARIJA VUKOVIĆ, OD00465= Dopunsko rješenje- Zadarska županija, Upravni odjel za zdravstvo i socijalnu skrb, KLASA:UP/I-551-01/12-01/01, URBROJ:2198/1-05-15-17 OD 09.03.2015.</t>
  </si>
  <si>
    <t>Grad Zagreb, Gradski ureda za socijalnu zaštitu i osobe s invaliditetom, KLASA:UP/I-550-01/15-014/1, URBROJ:251-17-11/22-15-17 od 24.03.2015.; KLASA:UP/I-550-01/15-014/9, URBROJ:251-17-11/26-15-4 od 13.11.2015.; KLASA: UP/I-550-01/19-014/14, URBROJ: 251-17-14/3-19-4 od 25.11.2019.</t>
  </si>
  <si>
    <t>Nova adresa od 25.11.2019. (Prije: Veliko Polje, Goranska ulica 12)</t>
  </si>
  <si>
    <t>Smanjenje za 2 korisnika od 25.11.2019. (Prije: 18 kor.); Povećanje za 8 korisnika od 13.11.2015. (Prije: 10 korisnika)</t>
  </si>
  <si>
    <t>Primorsko-goranska županija, Upravni odjel za socijalnu politku i mlade, KLASA:UP/I-550-04/15-01/5, URBROJ:2170/1-10/2-15-5 od 09.04.2015.</t>
  </si>
  <si>
    <t>Zabok, Ulica pri rampi 8</t>
  </si>
  <si>
    <t>Krapinsko-zagorska županija, Upravni odjel za zdravstvo, socijalnu skrb, udruge i mlade, KLASA:UP/I-550-01/15-01/03, URBROJ:2140/01-09-15-18, URBROJ:2140/01-09-15-19 od 01.04.2015.</t>
  </si>
  <si>
    <t>RJ. O PRESTANKU RADA- Krapinsko-zagorska županija, Upravni odjel za zdravstvo, socijalnu skrb, udruge i mlade, KLASA:UP/I-550-01/15-01/03, URBROJ:2140/01-09-17-21 od 20.1.2017</t>
  </si>
  <si>
    <t>Nova adresa od 13.03.2017. (Prije: Zagreb, Kelkovići 7)</t>
  </si>
  <si>
    <t>Grad Zagreb, Gradski ured za socijalnu zaštitu i osobe s invaliditetom, KLASA:UP/I-550-01/15-014/2, URBROJ:251-17-11/26-15-18 od 16.04.2015.; KLASA:UP/I-550-01/17-014/6, URBROJ:251-17-14/3-17-5 od 13.03.2017.</t>
  </si>
  <si>
    <t>18 starijih osoba od 13.03.2017. (Prije: 15)</t>
  </si>
  <si>
    <t>Nova adresa od 30.04.2021. (Prije: Strahoninec, Pavleka Miškine 42)</t>
  </si>
  <si>
    <t>Smanjenje broja korisnika sa 17 na 7 (na novoj adresi) od 30.04.2021.</t>
  </si>
  <si>
    <t>Strahoninec, Čakovečka 33,
098 913 0977,
marijetasoltic@gmail.com</t>
  </si>
  <si>
    <t>Strahoninec, Čakovečka 33</t>
  </si>
  <si>
    <t>Privremeno rješenje Međimurske županije, Upravni odjel za zdravstvo i socijalnu skrb, KLASA:UP/I-550-01/20-03/7, URBROJ:2109/1-12-20-05 od 31.07.2020.; Međimurska županija, Upravni odjel za zdravstvo i socijalnu skrb, KLASA:UP/I-550-01/21-03/2, URBROJ:2109/1-12-21-7 od 30.04.2021.</t>
  </si>
  <si>
    <t>08.05.2021. (na novoj adresi)</t>
  </si>
  <si>
    <t>Povećanje za 6 korisnika od 16.09.2015. (Prije: 14)</t>
  </si>
  <si>
    <t>Grad Zagreb, Gradski ured za socijalnu zaštitu i osobe s invaliditetom, KLASA:UPI/-550-01/15-14/3, URBROJ:251-17-11/26-15-18 od 16.04.2015.; KLASA:UP/I-550-01/15-014/7, URBROJ:251-17-11/26-15-4 od 16.09.2015.; KLASA:UP/I-550-01/15-14/3, URBROJ:251-17-11/26-15-20 od 13.11.2015.</t>
  </si>
  <si>
    <t>povećanje za 7 korisnika = 18 korisnika od 29.03.2016.</t>
  </si>
  <si>
    <t>Osječko-baranjska županija, Upravni odjel za zdravstvo i socijalnu skrb, KLASA:UP/I-550-06/14-01/28, URBROJ:2158/1-01-16/02-15-5 od 27.03.2015.</t>
  </si>
  <si>
    <t>RJ. O PRESTANKU RADA- Osječko-baranjska županija, Upravni odjel za zdravstvo i socijalnu skrb, KLASA:UP/I-550-06/17-01/5, URBROJ:2158/1-01-16/02-17-2 od 28.04.2017.</t>
  </si>
  <si>
    <t>Zagrebačka županija, Upravni odjel za zdravstvo i socijalnu skrb, KLASA:UP/I-550-01/15-01/04, URBROJ:238/1-13-02/2-15-11 od 27.04.2015.</t>
  </si>
  <si>
    <t>Povećanje na 20 korisnika od 30.09.2016. (Prije: 7)</t>
  </si>
  <si>
    <t>Zagrebačka županija, Upravni odjel za zdravstvo i socijalnu skrb, KLASA:UP/I-550-01/15-01/05, URBROJ:238/1-13-02/2-15-11 od 07.05.2015.; KLASA:UP/I-550-01/16-01/15, URBROJ: 238/1-13-02/3-16-11 od 30.9.2016.</t>
  </si>
  <si>
    <t>08930566521</t>
  </si>
  <si>
    <t>Istarska županija, Upravni odjel za zdravstvo i socijalnu skrb, KLASA: UP/I-550-01/15-01/02, URBROJ: 2163/1-06/6-15-21 od 11.05.2015.</t>
  </si>
  <si>
    <t>27.05.2019. MIRNA BJELOBRK PRESTAJE PRUŽATI SOCIJALNE USLUGE TEMELJEM RJEŠENJA Istarske županije, Upravni odjel za zdravstvo i socijalnu skrb, KLASA: UP/I-550-01/19-01/02, URBROJ: 2163/1-06/6-19-02 od 10.svibnja 2019., A TRGOVAČKO DRUŠTVO KANE d.o.o UPISANO u EVIDENCIJU PRAVNIH OSOBA I OBRTNIKA TEMELJEM RJEŠENJA  ISTARSKE ŽUPANIJE, Upravni odjel za zdravstvo i socijalnu skrb  OD 10. svibnja 2019. KLASA:UP/I-550-01/19-01/03, URBROJ: 2163/1-06/6-19-15. Veza  0284</t>
  </si>
  <si>
    <t>Sisačko-moslavačka županija, Upravni odjel za socijalnu skrb, KLASA: UP/I-550-05/15-01/01, URBROJ: 2176/01-14-15-8 od 22. svibnja 2015.; Upravni odjel za zdravstvo, socijalnu skrb i hrvatske branitelje, KLASA: UP/I-551-05/18-01/08, URBROJ: 2176/01-08-18-4 od 19.10.2018.</t>
  </si>
  <si>
    <t>POVEĆANJE SA 7 NA 18 KORISNIKA od 19.10.2018.</t>
  </si>
  <si>
    <t>Krapinsko-zagorska županija, Upravni odjel za zdravstvo, socijalnu skrb, udruge i mlade, KLASA: UP/I-550-01/15-01/05, URBROJ: 2140/01-09-15-13 OD 22.05.2015.; KLASA: UP/I-550-01/16-01/04, URBROJ: 2140/01-09-16-4 OD 09.08.2016.</t>
  </si>
  <si>
    <t>Povećanje na 18 korisnika od 09.08.2016. (Prije: 10)</t>
  </si>
  <si>
    <t>Osječko-baranjska županija, Upravni odjel za zdravstvo i socijalnu skrb, KLASA: UP/I-550-06/14-01/27, URBROJ: 2158/1-01-16/02-15-4 od 23.03.2015.</t>
  </si>
  <si>
    <t>Splitsko-dalmatinska županija, Upravni odjel za društvene djelatnosti, KLASA: UP/I-550-01/15-01/0003, URBROJ: 2181/1-08/17-15-0002, 03.06.2015.</t>
  </si>
  <si>
    <t>Osječko-baranjska županija, Upravni odjel za zdravstvo i socijalnu skrb, KLASA: UP/I-550-06/15-01/6, URBROJ: 2158/1-01-16/02-15-4 od 08.06.2015.</t>
  </si>
  <si>
    <t>RJ. O PRESTANKU RADA- Osječko-baranjska županija, Upravni odjel za zdravstvo i socijalnu skrb, KLASA: UP/I-550-06/17-01/18, URBROJ: 2158/1-01-16/02-17-2 od 30.10.2017.</t>
  </si>
  <si>
    <t>Osječko-baranjska županija, Upravni odjel za zdravstvo i socijalnu skrb, KLASA:UP/I-550-06/15-01/5, URBROJ:2158/1-01-16/02-15-4 od 29.05.2015.; KLASA: UP/I-550-06/19-01/11, URBROJ: 2158/1-01-18/11-19-4 od 01. listopada 2019.</t>
  </si>
  <si>
    <t xml:space="preserve">15 korisnika - temeljem Rješenja od 01. listopada 2019. (Prije: 10) </t>
  </si>
  <si>
    <t>Primorsko-goranska županija, Upravni odjel za socijalnu politku i mlade, KLASA: UP/I-550-04/15-01/7, URBROJ: 2170/1-10/2-15-5 od 19.06.2015.</t>
  </si>
  <si>
    <t>Povećanje za 9 krosinika od 27.05.2016. (prije: 11)</t>
  </si>
  <si>
    <t>Primorsko-goranska županija, Upravni odjel za socijalnu politku i mlade, KLASA: UP/I-550-04/15-01/6, URBROJ: 2170/1-10/2-15-7 od 17.06.2015.</t>
  </si>
  <si>
    <t>Preuzela dom od Djoke Gegića, OD00353</t>
  </si>
  <si>
    <t>Bjelovarsko-bilogorska županija, Upravni odjel za zdravstvo, socijalnu zaštitu i umirovljenike, KLASA: UP/I-550-01/15-01/2, URBROJ: 2103/1-11-15-6 OD 01.08.2015.</t>
  </si>
  <si>
    <t>Zagrebačka županija, Upravni odjel za zdravstvo i socijalnu skrb, KLASA: UP/I-550-01/15-01/08, URBROJ: 238/1-13-02/2-15-12 OD 21.08.2015.</t>
  </si>
  <si>
    <t>RJ. O PRESTANKU RADA- Zagrebačka županija, Upravni odjel za zdravstvo i socijalnu skrb, KLASA: UP/I-550-01/17-01/09, URBROJ: 238/1-13-02/4-17-02 od 26.06.2017.</t>
  </si>
  <si>
    <t>Krapinsko-zagorska županija, Upravni odjel za zdravstvo, socijalnu skrb, udruge i mlade, KLASA:UP/-550-01/15-01/04, URBROJ:2140/01-09-15-5 od 29.07.2015.; Upravni odjel za zdravtsvo, socijalnu politiku, branitelje, civilno društvo i mlade, KLASA:UP/-550-01/19-01/07, URBROJ:2140/01-09-20-5 od 23.07.2020.</t>
  </si>
  <si>
    <t>Osječko-baranjska županija, Upravni odjel za zdravstvo i socijalnu skrb, KLASA: UP/I-550-06/15-01/1, URBROJ: 2158/1-01/16/02-15-7 od 28.08.2015.</t>
  </si>
  <si>
    <t>RJ. O PRESTANKU RADA- Osječko-baranjska županija, Upravni odjel za zdravstvo i socijalnu skrb, KLASA: UP/I-550-06/18-01/9, URBROJ: 2158/1-01-19/02-18-2 od 21.06.2018.</t>
  </si>
  <si>
    <t>Rješenje Karlovačke županije, Upravnog odjela za zdravstvo i socijalnu skrb KLASA: UP/I-551-01/15-01/03;URBROJ: 2133/1-03/05-15-09 od 31.8.2015.; KLASA: UP/I-551-01/19-01/27, URBROJ: 2133/1-03/02-19-04 od 28.11.2019.</t>
  </si>
  <si>
    <t>Rješenje Krapinsko-zagorske županije, Upravnog odjela za zdravstvo, socijalnu skrb udruge i mlade, KLASA: UP/I-550-01/15-01/06, URBROJ: 2140/01-09-15-23 od 24.7.2015.; KLASA:UP/I-550-01/16-01/05, URBROJ:2140/01-09-16-4 od 03.10.2016.</t>
  </si>
  <si>
    <t xml:space="preserve">Desinić, Trnovec Desinićki 23/1 </t>
  </si>
  <si>
    <t xml:space="preserve"> Povećanje na 19 korisnika (3 kor. III.stupnja i 8 kor. I. stupnja usluge) od 03.10.2016. (Prije: 8 korisnika-7 korisnika I. stupnja i 1 korisnik III. stupnja usluge)</t>
  </si>
  <si>
    <t>Primorsko-goranska županija, Upravni odjel za socijalnu politku i mlade, KLASA: UP/I-550-04/15-01/12, URBROJ: 2170/1-10/2-15-6 OD 10.09.2015.</t>
  </si>
  <si>
    <t>Preuzeo dom od Lidije Maričić, OD00083</t>
  </si>
  <si>
    <t>DUPLI UPIS- VEZA OD00445; do 16 korisnika (8 korisnika do III. stupnja usluge, 4 korisnika do II. stupnja usluge i 4 korisnika I. stupnja usluge)</t>
  </si>
  <si>
    <t>povećanje sa 11 na 14 korisnika rješenjem od 28.07.2017.</t>
  </si>
  <si>
    <t>Karlovačka županija,  Upravni odjel za zdravstvo i socijalnu skrb, KLASA: UP/I-551-01/15-01/24, URBROJ: 2133/1-03/05-15-06 od 07.10.2015.; KLASA:UP/I-551-01/17-01/21, URBROJ2133/1-03/05-17-04 od 28.07.2017.</t>
  </si>
  <si>
    <t>Temeljem rješenja Karlovačke županije Uprav.odjela za zdravstvo,  KLASA:UP/I-551-01/17-01/21, URBROJ2133/1-03/05-17-04 od 28.07.2017. povećanje br.korisnika na 14.</t>
  </si>
  <si>
    <t>Bjelovarsko-bilogorska županija, Upravni odjel za socijalnu zaštitu i umrovljenike, KLASA: UP/I-550-01/15-01/1, URBROJ:2103/1-11-15-8 od 01.08.2015.</t>
  </si>
  <si>
    <t>Veliko Trojstvo, Ulica Mišulinac 3</t>
  </si>
  <si>
    <t>Splitsko-dalmatinska županija, Upravni odjel za društvene djelatnosti, KLASA:UP/I-550-01/15-01/0010, URBROJ:2181/1-0817-15-0002 od 20.07.2015.</t>
  </si>
  <si>
    <t>Virovitičko-podravska županija, Upravni odjel za zdravstvo i socijalnu skrb KLASA:UP/I-551-05/15-01/05, URBROJ: 2189/1-10/2-15-5 od 30.10.2015.</t>
  </si>
  <si>
    <t>RJ. O PRESTANKU RADA- Virovitičko-podravska županija, Upravni odjel za zdravstvo i socijalnu skrb, KLASA:UP/I-551-05/17-01/01,URBROJ:2189/1-10/2-17-2 od 17.03.2017</t>
  </si>
  <si>
    <t xml:space="preserve">Bjelovarsko-bilogorska županija, Upravni odjel za zdravstvo, socijalnu zaštitu i umirovljenike, KLASA: UP/I-551-07/15-01/1, URBROJ:2103/1-11-15-3 od 17.11.2015. </t>
  </si>
  <si>
    <t>Preuzela dom nakon Valentine Nemet, OD00505</t>
  </si>
  <si>
    <t>Osječko-baranjska županija, Upravni odjel za zdravstvo i socijalnu skrb, KLASA: UP/I-550-06/15-01/10, URBROJ: 2158/1-01-16/02-15-4 od 10.12.2015.</t>
  </si>
  <si>
    <t>Vukovarsko-srijemska županija, Upravni odjel za socijalnu skrb, KLASA: UP/I-550-01/15-01/08, URBROJ:2196/1-17-15-3 od 23.11.2015.</t>
  </si>
  <si>
    <t>Grad Zagreb, Gradski ured za socijalnu zaštitu i osobe s invaliditetom, KLASA:UP/I-550-01/15-14/12;URBROJ: 251-17-11/26-16-17 od 14.01.2016.</t>
  </si>
  <si>
    <t>RJ. O PRESTANKU RADA- Grad Zagreb, Gradski ured za socijalnu zaštitu i osobe s invaliditetom, KLASA:UP/I-550-01/18-014/11, URBROJ:251-17-14/3-18-2 OD 04.10.2018</t>
  </si>
  <si>
    <t>Karlovačka županija, Upravni odjel za zdravstvo i socijalnu skrb, KLASA:UP/I-551-01/15-01/33;URBROJ: 2133/1-03/05-15-06 od 15.01.2016.; KLASA:UP/I-551-01/16-01/33, URBROJ:2133/1-03/05-15-10 do 19.04.2017.</t>
  </si>
  <si>
    <t>Povećanje za 8 korisnika od 19.04.2017. (Prije: 11)</t>
  </si>
  <si>
    <t>Vukovarsko-srijemska županija, Upravni odjel za socijalnu skrb, KLASA:UP/I-550-01/15-01/11;URBROJ: 2196/1-17-16-3 od 23.02.2016.</t>
  </si>
  <si>
    <t>Karlovačka županija, Upravni odjel za zdravstvo i socijalnu skrb, KLASA:UP/I551-01/16-01/01;URBROJ 2133/1-03/05-16-07 od 07.03.2016.</t>
  </si>
  <si>
    <t>RJ. O PRESTANKU RADA- Karlovačka županija, Upravni odjel za zdravstvo i socijalnu skrb, KLASA: UP/I-551-01/16-01/01,URBROJ:2133/1-03/05-16-08 OD 27.09.2016.</t>
  </si>
  <si>
    <t>Privremeno rješenje: Zagrebačka županija, Upravni odjel za zdravstvo i socijalnu skrb, KLASA: UP/I-550-01/16-01/04;URBROJ: 238/1-13-02/3-16-02 od 17.03.2016.; Zagrebačka županija, Upravni odjel za zdravstvo i socijalnu skrb, KLASA: UP/I-550-01/16-01/04;UBROJ:238/1-13-02/3-16-08 od 15.7.2016.</t>
  </si>
  <si>
    <t>MIJENJA OCA DRAGUTINA GORUPECA, OD00035</t>
  </si>
  <si>
    <t>Istarska županija, Upravni odjel za zdravstvo i socijalnu skrb, KLASA: UP/I-550-01/16-01/01;URBROJ: 2163/1-06/6-16-16 od 14.03.2016.</t>
  </si>
  <si>
    <t>RJ. O PRESTANKU RADA- Istarska županija, Upravni odjel za zdravstvo i socijalnu skrb, KLASA:UP/I-550-01/16-01/01, URBROJ:2163/1-06/6-16-22 OD 30.08.2016.</t>
  </si>
  <si>
    <t>Karlovačka županija, Upravni odjel za socijalnu skrb, KLASA:UP/I-551-01/16-01/02;URBROJ:2133/1-03/05-16-07 od 21.03.2016.</t>
  </si>
  <si>
    <t>19 korisnika od 31.07.2017. (Prije: 10)</t>
  </si>
  <si>
    <t>Privremeno rješenje zamijenjeno novim rješenjem; Povećanje broja korisnika od 31.07.2017.</t>
  </si>
  <si>
    <t>Osječko-baranjska županija, Upravni odjel za zdravstvo i socijalnu skrb, KLASA:UP/I-550-06/16-01/1;URBROJ: 2158/1-01-16/02-16-4 od 23.03.2016.</t>
  </si>
  <si>
    <t>76652756138</t>
  </si>
  <si>
    <t>Sisačko-moslavačka županija, Upravni odjel za socijalnu skrb, KLASA: UP/I-551-05/15-01/04;URBROJ: 2176/01-08-16-8 od 24.03.2016.R</t>
  </si>
  <si>
    <t>Osječko-baranjska županija, Upravni odjel za zdravstvo i socijalnu skrb, KLASA: UP/I-550-06/16-01/2;URBROJ: 2158/1-01-16-02-16-4 od 29.04.2016.</t>
  </si>
  <si>
    <t xml:space="preserve">RJ. O ZABRANI RADA- Ministarstvo za demografiju, obitelj, mlade i socijalnu politiku, Služba za inspekcijski nadzor, KLASA: UP/I-550-06/17-07/66,URBROJ: 519-07-2/5-17-2 od 23.10.2017. </t>
  </si>
  <si>
    <t>Splitsko-dalmatinska županija, Upravni odjel za društvene djelatnosti, KLASA:UP/I-550-01/16-01/0001, URBROJ:2181/1-08/17-16-0002 od 05.02.2016.; KLASA: UP/I-550-01/16-01/0001, URBROJ:2181/1-08-02/02-16-0003 od 13.05.2016. (Ispravak rješenja)</t>
  </si>
  <si>
    <t>Osječko baranjska županija, Upravni odjel za zdravstvo i socijalnu skrb, KLASA:UP/I-550-06/16-03/3, URBROJ: 2158/1-01-16/02-16-5 od 20.05.2016.; Osječko baranjska županija, Upravni odjel za zdravstvo, socijalnu skrb i hrvatske branitelje, KLASA:UP/I-550-06/21-02/3, URBROJ:2158/1-18-02-02/01-21-9 od 02.04.2021.</t>
  </si>
  <si>
    <t>Promjena adrese- prije: Popovača, Ulica jaglaca 20</t>
  </si>
  <si>
    <t>Zagrebačka županija, Upravni odjel za zdravstvo i socijalnu skrb, KLASA:UP/I-550-01/16-01/11;URBROJ: 238/1-13-02/3-16-10 od 31.05.2016.</t>
  </si>
  <si>
    <t>Primorsko-goranska županija, Upravni odjel za socijalnu politiku i mlade, KLASA:UP/I-550-04/16-01/2;URBROJ: 2170/1-10/3-16-7  od 08.04.2016.</t>
  </si>
  <si>
    <t>RJ. O PRESTANKU RADA- Primorsko-goranska županija, Upravni odjel za socijalnu politiku i mlade, KLASA:UP/I-550-04/16-01/2, URBROJ:2170/1-10/3-16-10 od 11.11.2016</t>
  </si>
  <si>
    <t>POVEĆANJE ZA 8 KORISNIKA OD 12.11.2020. (Prije: 8)</t>
  </si>
  <si>
    <t>RJ. O PRESTANKU RADA- Varaždinska županija, Upravni odjel za zdravstvo, socijalnu skrb i civilno društvo, KLASA: UP/I-550-01/19-01/3, URBROJ: 2186/1-08/2-19-2 od 30.05.2019.</t>
  </si>
  <si>
    <t>Varaždinska županija, Upravni odjel za zdravstvenu zaštitu i socijalnu skrb, KLASA: UP/I-550-01/16-01/5, URBROJ: 2186/1-08/2-16-10 od 07.06.2016.</t>
  </si>
  <si>
    <t>Grad Zagreb, Gradski ured za socijalnu zaštitu i osobe s invaliditetom, KLASA:UP/I-550-01/16-014/2;URBROJ:251-17-11/26-16-18 od 08.06.2016.</t>
  </si>
  <si>
    <t>Nova adresa od 29.06.2020. (Prije: Dugo Selo, Sportska 4- Prestanak rada od 27.06.2019.)</t>
  </si>
  <si>
    <t>Zagrebačka županija, Upravni odjel za zdravstvo i socijalnu skrb, KLASA:UP/I-550-01/15-01/11, URBROJ:238/1-13-02/3-16-14 od 23.02.2016.; KLASA:UP/I-550-01/19-01/10, URBROJ:238/1-13-02/3-19-02 od 27.06.2019.(prestanak), Upravni odjel za zdravstvo, socijalnu skrb i hrvatske branitelje, KLASA:UP/I-551-02/20-01/03, URBROJ:238/1-13-02/3-20-12 od 29.06.2020.</t>
  </si>
  <si>
    <t>Na novoj adresi 15 korisnika od 27.06.2019. (Prije: 10 na staroj adresi)</t>
  </si>
  <si>
    <t>Rješenjem Zagrebačke županije Upravnog odjela za zdravstvo i socijalnu skrb, KLASA: UP/I-550-01/19-01/10, URBROJ: 238/1-13-02/3-19-02 od 27. lipnja 2019. prestaje preužanje socijalne usluge na adresi Sportska 4, Dugo Selo, te se 05.05.2020.briše iz evidencije.; Rješenjem od 29.6.2020. ponovni upis u evidenciju pod istim evid. brojem.</t>
  </si>
  <si>
    <t xml:space="preserve"> Istarska županija, Upravni odjel za zdravstvo i socijalnu skrb, KLASA:UP/I-550-01/16-01/02:URBROJ:2163/1-06/6-16-16 od 13.06.2016.; KLASA:UP/I-550-01/20-03/05, URBROJ:2163/1-06/6-20-23 od 12.11.2020.</t>
  </si>
  <si>
    <t>Istarska županija, Upravni odjel za zdravstvo i socijalnu skrb, KLASA:UP/I-550-01/16-01/03;URBROJ: 2163/1-06/6-16-16 od 15.06.2016.</t>
  </si>
  <si>
    <t>Karlovačka županija, Upravni odjel za zdravstvo i socijalnu skrb, KLASA: UP/I-551-01/16-01/07;URBROJ:2133/1-03/05-16-08 od 21.06.2016.</t>
  </si>
  <si>
    <t>Krapinsko-zagorska županija, Upravni odjel za zdravstvo, socijalnu skrb, udruge i mlade, KLASA: UP/I-550-01/16-01/02;URBROJ:2140/01-09-16-16 od 23.06.2016.; KLASA:UP/I-550-01/18-01/01, URBROJ:2140/01-09-18-4 od 07.05.2018.</t>
  </si>
  <si>
    <t>Splitsko-dalmatinska županija, Upravni odjel za društvene djelatnosti, KLASA: UP/I-550-01/16-01/0003;URBROJ: 2181-1/08-02-02-16-0003 od 04.07.2016.</t>
  </si>
  <si>
    <t>Zagrebačka županija, Upravni odjel za zdravstvo i socijalnu skrb, KLASA:UP/I-550-01/16-01/06;URBROJ:238/1-13-02/2-16-13 od 19.07.2016.</t>
  </si>
  <si>
    <t>Zadarska županija, Upravni odjel za zdravstvo i socijalnu skrb, KLASA:UP/I-551-01/16-01/2, URBROJ: 2198/1-05-16-2 od 14.07.2016.</t>
  </si>
  <si>
    <t>JASMINA MIŠLJENOVIĆ (rođ. KUZMINSKI)</t>
  </si>
  <si>
    <t>Bjelovarsko-bilogorska županija, Upravni odjel za zdravstvo, socijalnu zaštitu i umirovljenike, KLASA:UP/I-16-01/22;URBROJ:2103/1-11-16-5 od 28.07.2016.</t>
  </si>
  <si>
    <t>Privremeno rješenje- Zagrebačka županija, Upravni odjel za zdravstvo i socijalnu skrb, KLASA:UP/I-551-01/16-01/14;URBROJ: 238/1-13-02/3-16-02 od 27.07.2016.</t>
  </si>
  <si>
    <t>Dana 05.12.2016. izvršena promjena prezimena iz Kuzminski u Mišljenović.</t>
  </si>
  <si>
    <t>10 korisnika na novoj adresi (prije: 17 na staroj adresi); 17 korisnika od 15.02.2017. (Prije: 8)- Benkovačka 44, Zadar</t>
  </si>
  <si>
    <t>Ured državne uprave u Zadarskoj županiji, Služba za društvene djelatnosti, KLASA:IP/I-551-01/05-01/08;URBROJ:2198-04-01-08-8 od 20.12.2008.</t>
  </si>
  <si>
    <t>Promjena naziva ulice rješenjem od  06.09.2016. (Prije: Privlaka, Škrapavac, Bilotinjak III, Ulica XLIV 46a)</t>
  </si>
  <si>
    <t>Promjena naziva ulice rješenjem Državne geodetske uprave, Područni ured za katastar Zadar, KLASA: 015-08/16-08/1901, URBROJ:541-22-01/9-16-2 od  06.09.2016. (Prije: Privlaka, Škrapavac, Bilotinjak III, Ulica XLIV 46a).</t>
  </si>
  <si>
    <t>Grad Zagreb, Gradski ured za socijalnu zaštitu i osobe s invaliditetom, KLASA:UP/I-550-01/16-01-014/9;URBROJ:251-17-11/26-16-16- od 09.09.2016.; KLASA: UP/I-550-01/17-014/8, URBROJ: 251-17-14/3-17-4 od 20.04.2017.</t>
  </si>
  <si>
    <t>Rješenjem od 20.04.2017. povećanje broja korisnika na 20. (Prije: 16)</t>
  </si>
  <si>
    <t>Rješenje od 19. rujna 2018., proširenje kapaciteta na 19 korisnika (Prije: 11)</t>
  </si>
  <si>
    <t>Karlovačka županija, Upravni odjel za zdravstvo i socijalnu skrb, KLASA:UP/I-551-01/16-01/08;URBROJ:2133/1-03/05-16-08 od 06.07.2016.; Upravni odjel za zdravstvo, KLASA: UP/I-551-01/18-01/25, URBROJ: 2133/1-03/02-18-04 od 19.09. 2018.</t>
  </si>
  <si>
    <t>Grad Zagreb, Gradski ured za socijalnu zaštitu i osobe s invaliditetom, KLASA:UP/I-I-551-01/16-014/7;URBROJ: 251-17-11/26-16-19 od 10.10.2016.</t>
  </si>
  <si>
    <t>Zagrebačka županija, Upravni odjel za zdravstvo i socijalnu skrb, KLASA:UP/I-550/01/11-01/08, URBROJ:238/1-13-02/3-13-15 od 12.04.2013.</t>
  </si>
  <si>
    <t>RJ. O PRESTANKU RADA- Bjelovarsko-bilogorska županija, Upravni odjel za zdravstvo, socijalnu zaštitu i umirovljenike, KLASA:UP/I-551-07/19-01/3, URBROJ:2103/1-11-21-14 od 31.03.2021.</t>
  </si>
  <si>
    <t>Bjelovarsko-bilogorska županija, Upravni odjel za zdravstvo, socijalnu zaštitu i umirovljenike, KLASA: UP/I-551-07/19-01/3, URBROJ: 2103/1-11-19-10 od 28.06.2019.</t>
  </si>
  <si>
    <t>Grad Zagreb, Gradski ured za socijalnu zaštitu i osobe s invaliditetom, KLASA: UP/I-550-01/16-014/08, URBROJ:251-17-14/3-16-20 od 09.11.2016.</t>
  </si>
  <si>
    <t>RJ. O PRESTANKU RADA-Grad Zagreb, Gradski ured za socijalnu zaštitu i osobe s invaliditetom, KLASA:UP/I-550-01/18-014/1, URBROJ:251-17-14/3-18-3 od 24.01.2018.</t>
  </si>
  <si>
    <t>Put Cetine 28, Košute</t>
  </si>
  <si>
    <t>Košute, Put Cetine 28</t>
  </si>
  <si>
    <t>Splitsko-dalmatinska županija, Upravni odjel za društvene djelatnosti, KLASA:UP/I-550-01/16-01/0024, URBROJ: 2181/1-08-02/02/16-0002 OD 08.11 2016.</t>
  </si>
  <si>
    <t>povećanje na 19 korisnika od 13.10.2020. (PRIJE: 14 korisnika)</t>
  </si>
  <si>
    <t>Osječko-baranjska županija, Upravni odjel za zdravstvo i socijalnu skrb, KLASA:UP/I-550-06/16-01/8, URBROJ: 2158/1-01-16/02-16-4 od 8.12.2016.; KLASA:UP/I-550-06/20-02/12, URBROJ:2158/1-01-18/18-20-11 od 13.10.2020.</t>
  </si>
  <si>
    <t>Karlovačka županija, Upravni odjel za zdravstvo i socijalnu skrb, KLASA:UP/I-551-01/16-01/01, URBROJ:2133/1-03/05-16-07 od 07.03.2016.; KLASA:UP/I-551-01/16-01/32, URBROJ:2133/1-03/05-16-06 od 03.11.2016.</t>
  </si>
  <si>
    <t>Nova adresa od 03.11.2016. (Prije: Netretić, Donje Stative 55)</t>
  </si>
  <si>
    <t>Krapisnko-zagorska županija, Upravni odjel za zdravstvo, socijalnu skrb, udruge i mlade, KLASA: UP/I-550-01/15-01/08, URBROJ: 2140/01-09-16-12 od 27.12.2016.</t>
  </si>
  <si>
    <t>Sisačko-moslavačka županija, Upravni odjel za socijalnu skrb, KLASA: UP/i-551-05/14-01/14, URBROJ: 2176/01-14-15-8 od 14.01.2015.</t>
  </si>
  <si>
    <t>Međimurska županija, Upravni odjel za društvene djelatnosti, Klasa: UP/I-550-01/16-03/3, Urbroj: 2109/1-08-2/01-16-11 od 15.12.2016.; Upravni odjel za zdravstvo i socijalnu skrb, KLASA:UP/I-550-01/20-03/1, URBROJ:2109/1-12-20-10 od 21.07.2020.</t>
  </si>
  <si>
    <t>15 starijih i nemoćnih osoba od 27.07.2020. (prije: 13)</t>
  </si>
  <si>
    <t>20 starijih i nemoćnih osoba, Rješenje od 20. kolovoza 2019. (Prije: 9)</t>
  </si>
  <si>
    <t>Sveti Ivan Zelina, Biškupec Zelinski, Zelingradska 28, 092 1616 276, domzelingrad@gmail.com</t>
  </si>
  <si>
    <t>Zagrebačka županija, Upravni odjel za zdravstvo i socijalnu skrb, KLASA: UP/I-550-01/16-01/20, URBROJ: 238/1-13-02/4-17-12; KLASA: UP/I-550-01/19-01/12, URBROJ: 238/1-13-02/03-19-10 od 20. kolovoza 2019.</t>
  </si>
  <si>
    <t>Bjelovarsko-bilogorska županija, Upravni odjel za zdravstvo, socijalnu zaštitu i umirovljenike, KLASA: 551-07/16-01/2, URBROJ: 2103/1-11-16-10 od 17. 10. 2016.</t>
  </si>
  <si>
    <t>Rovišće, Kraljevac 20</t>
  </si>
  <si>
    <t>Istarska županija, Upravni odjel za zdravstvo i socijalnu skrb, KLASA: UP/I-550-01/16-01/04, URBROJ: 2163/1-06/1-17-17 OD 26.01.2017.</t>
  </si>
  <si>
    <t>Grad Zagreb, Gradski ured za socijalnu zaštitu i osobe s invaliditetom, KLASA: UP/I-550-01/17-014/4, URBROJ: 251-17-14/3-17-21 od 01. ožujka 2017.</t>
  </si>
  <si>
    <t>Osječko-baranjska županija, Upravni odjel za zdravstvo i socijalnu skrb, KLASA:UP/I-550-06/16-01/11, URBROJ: 2158/01-01-16/02-17-4 od 28. veljače 2017.</t>
  </si>
  <si>
    <t>Osječko-baranjska županija, Upravni odjel za zdravstvo i socijalnu skrb, KLASA:UP/I-550-06/17-01/1, URBROJ: 2158/1-01-16/2-17-4 od 23.01.2017.</t>
  </si>
  <si>
    <t>Grad Zagreb, Gradski ured za socijalnu zaštitu i osobe s invaliditetom, KLASA:UP/I-550-01/17-014/5, URBROJ: 251-17-14/3-17-17 od 16.03.2017.</t>
  </si>
  <si>
    <t>Grad Zagreb, Gradski ured za socijalnu zaštitu i osobe s invaliditetom, KLASA:UP/I-550-01/17-014/2, URBROJ: 251-17-14/3-17-4 od 13.02.2017.</t>
  </si>
  <si>
    <t>Vukovarsko-srijemska županija, Upravni odjel za zdravstvo i socijalnu skrb, KLASA: UP/I-550-01/16-01/07, URBROJ: 2196/1-08-17-3 od 23.03.2017.; KLASA:UP/I-550-01/17-01/14, URBROJ: 2196/1-08-17-3 od 27.11.2017.</t>
  </si>
  <si>
    <t>Povećanje na 19 korisnika od 27.11.2017. (Prije: 12)</t>
  </si>
  <si>
    <t>Virovitičko-podravska županija, Upravni odjel za zdravstvo i socijalnu skrb, KLASA: UP/I-551-05/17-01/02, URBROJ: 2189/1-10/03-17-4 od 07.04.2017.; KLASA: UP/I-551-05/19-01/02, URBROJ: 2189/1-10/03-19-05 od 29.03.2019.</t>
  </si>
  <si>
    <t xml:space="preserve">Povećanje na 16 korisnika od 29.03.2019. (prije: 10) </t>
  </si>
  <si>
    <t>Varaždinska županija, Upravni odjel za zdravstvenu zaštitu i socijalnu skrb, KLASA:UP/I-550-01/16-01/36, URBROJ: 2186/1-08/2-17-13 od 31.03.2017.</t>
  </si>
  <si>
    <t>OD00741</t>
  </si>
  <si>
    <t>IVAN SKOBLJANEC</t>
  </si>
  <si>
    <t>Gornja Greda, Zagrebačka 67, 012762193, 0915040917, iskobljanec@gmail.com; vskobljanec01@gmail.com</t>
  </si>
  <si>
    <t>Gornja Greda, Zagrebačka 67</t>
  </si>
  <si>
    <t>Zagrebačka županija, Upravni odjel za zdravstvo, socijalnu skrb i hrvatske branitelje, KLASA:UP/I-551-02/20-01/32, URBROJ:238/1-1302/3-21-14 od 12.03.2021.</t>
  </si>
  <si>
    <t xml:space="preserve">Majka Ljerka Skobljanec prestala sa udomiteljstvom na istoj adresi, RJ.:CZSS DUGO SELO, KLASA:UP/I-551-04/21-01/02, URBROJ:2119-13-03-06-21-5 od 26.04.2021. </t>
  </si>
  <si>
    <t>Osječko-baranjska županija, Upravni odjel za zdravstvo i socijalnu skrb, KLASA:UP/I-550-06/17-01/6, URBROJ: 2158/01-16/02-17-4 od 02.05.2017.</t>
  </si>
  <si>
    <t xml:space="preserve">Primorsko-goranska županija, Upravni odjel za socijalnu politiku i mlade, KLASA:UP/I-550-04/17-01/4, URBROJ: 2170/1-10/3-17-9 od 04.05.2017. </t>
  </si>
  <si>
    <t xml:space="preserve"> Osječko-baranjska županija, Upravni odjel za zdravstvo i socijalnu skrb, KLASA:UP/I-550-06/17-01/2 URBROJ: 2158/1-01-16/02-17-4; KLASA: UP/I-550-06/18-01/8, URBROJ: 2158/1-01-19/02-18-4 od 21.06.2018.; KLASA:UP/I-550-06/20-02/6, URBROJ:2158/1-01-18/18-20-12 od 29.09.2020.</t>
  </si>
  <si>
    <t>povećanje za 2 KORISNIKA OD 21.06.2018. (Prije:10); +4 korisnika od 29.09.2020.(Prije:12)</t>
  </si>
  <si>
    <t>Zagrebačka županija, Upravni odjel za zdravstvo i socijalnu skrb, KLASA:UP/I-551-01/17-01/03, URBROJ: 238/13-02/4-17-14 OD 15.05.2017.</t>
  </si>
  <si>
    <t>Vukovarsko-srijemska županija, Upravni odjel za zdravstvo i socijalnu skrb, KLASA:UP/I-550-01/16-01/04, URBROJ:2196/1-08-17-3 OD 31.03.2017.</t>
  </si>
  <si>
    <t>RJ. O PRESTANKU RADA-Vukovarsko-srijemska županija, Upravni odjel za zdravstvo i socijalnu skrb, KLASA:UP/I-550-01/16-01/04, URBROJ:2196/1-08-18-4 OD 15.03.2018.</t>
  </si>
  <si>
    <t>Zagrebačka županija, Upravni odjel za zdravstvo i socijalnu skrb, KLASA:UP/I-550-01/17-01/06,URBROJ:238/1-13-02/4-17-11 od 26.06.2017.</t>
  </si>
  <si>
    <t>Dubrovačko-neretvanska županija, Upravni odjel za zdravstvo i socijalnu skrb, KLASA:550-01/13-01/145; URBROJ: 2117/1-05-17-9 od 30.05.2017.</t>
  </si>
  <si>
    <t>U predmetu presuda Prekršajnog suda od 08.11.2018. zbog pružanja usluga smještaja za starije osobe bez licencije, što je utvrdila Inspekcija nadzorom od 02.04.2015. Naknadno ishodio rješenje (licenciju).</t>
  </si>
  <si>
    <t>Varaždinska županija, Upravni odjel za zdravstvenu zaštitu i  socijalnu skrb, KLASA:UP/I-550-01/17-01/3;URBROJ: 2186/1-08/2-17-7 od 13.06.2017</t>
  </si>
  <si>
    <t xml:space="preserve">Karlovačka županija, Upravni odjel za zdravstvo, KLASA: UP/I-551-01/17-01/04 URBROJ: 2133/1-03/05-17-08 od 10.07.2017.; KLASA: UP/I-551-01/18-01/35, URBROJ: 2133/1-03/02-18-04 od 27.12.2018.  </t>
  </si>
  <si>
    <t>18 korisnika od 27.12.2018. (Prije: 14)</t>
  </si>
  <si>
    <r>
      <t xml:space="preserve">Zagrebačka županija, Upravni odjel za zdravstvo i socijalnu skrb, KLASA: UP/I-550-01/17-01/10, URBROJ: 238/1-13-02/4-17-11 od 11.08.2017.; </t>
    </r>
    <r>
      <rPr>
        <b/>
        <sz val="12"/>
        <rFont val="Calibri"/>
        <family val="2"/>
        <charset val="238"/>
        <scheme val="minor"/>
      </rPr>
      <t>Privremeno rješenje</t>
    </r>
    <r>
      <rPr>
        <sz val="12"/>
        <rFont val="Calibri"/>
        <family val="2"/>
        <charset val="238"/>
        <scheme val="minor"/>
      </rPr>
      <t xml:space="preserve"> Zagrebačke županije, Upravnog odjela za zdravstvo, socijalnu skrbi i hrvatske branitelje, KLASA:UP/I-551-02/20-01/24, URBROJ 238/1-13-02/3-20-02 od 14.08.2020.</t>
    </r>
  </si>
  <si>
    <r>
      <t xml:space="preserve">Na temelju Privremenog rješenja Zagrebačke županije, Upravnog odjela za zdravstvo, socijalnu skrbi i hrvatske branitelje, KLASA:UP/I-551-02/20-01/24, URBROJ 238/1-13-02/3-20-02 od 14.08.2020. Dario Šimić (OIB:69216057734) prestaje biti predstavnik Doma (umro) i mijenja ga </t>
    </r>
    <r>
      <rPr>
        <b/>
        <sz val="12"/>
        <rFont val="Calibri"/>
        <family val="2"/>
        <charset val="238"/>
        <scheme val="minor"/>
      </rPr>
      <t>Stjepan Šimić.</t>
    </r>
    <r>
      <rPr>
        <sz val="12"/>
        <rFont val="Calibri"/>
        <family val="2"/>
        <charset val="238"/>
        <scheme val="minor"/>
      </rPr>
      <t>; U procesu je utvrđivanje min. uvjeta za ustanovu Dom za starije i nemoćne Šimić, tj. za podružnicu ustanove koja se nalazi na ovoj adresi, do tada vrijedi ovo privremeno rješenje.</t>
    </r>
  </si>
  <si>
    <t>Vukovarsko-srijemska županija, Upravni odjel za zdravstvo i socijalnu skrb, KLASA:UP/I-550-01/17-01/10, URBROJ:2196/1-08-17-3 od 21.6.2017.</t>
  </si>
  <si>
    <t>Varaždinska županija, Upravni odjel za zdravstvo, socijalnu skrb i civilno društvo, KLASA: UP/I-550-01/17-01/6, URBROJ:2186/1-15/1-17-11 od 21.08.2017.</t>
  </si>
  <si>
    <t>Vukovarsko-srijemska županija, Upravni odjel za zdravstvo i socijalnu skrb, KLASA:UP/I-550-01/17-01/11;URBROJ: 2196/1-08-17-3 od 17.7.2017.</t>
  </si>
  <si>
    <t>Brodsko- posavska županija, Upravni odjel za zdravstvo i socijalnu skrb, KLASA: UP/I-550-01/14-01/42, URBROJ: 2178/1-07-01-14-3 od 16.02.2015.; KLASA: UP/I-550-01/14-01/42, URBROJ: 2178/1-07-01-17-9 od 17.03.2017.; KLASA: UP/I-550-01/14-01/42, URBROJ: 2178/1-07-01-17-10 od 20.09.2017.</t>
  </si>
  <si>
    <t>U svakom od rješenja je isti tekst.</t>
  </si>
  <si>
    <t>Zagrebačka županija, Upravni odjel za zdravstvo i socijalnu skrb, KLASA: UP/I-550-01/17-01/14, URBROJ: 238/1-13-02/4-17-10 od 22. prosinca 2017.; Upravni odjel za zdravstvo, socijalnu skrb i hrvatske branitelje, KLASA:UP/I-551-02/20-01/31, URBROJ:238/1-13-02/3-20-02 od 06.10.2020.</t>
  </si>
  <si>
    <t>Primorsko- goranska županija, Upravni odjel za socijalnu politiku i mlade, KLASA: UP/I-550-04/17-01/11, URBROJ: 2170/1-10/3-17-4 od 22. prosinca 2017.</t>
  </si>
  <si>
    <t>Temeljem rješenja Primorsko-goranske županije, Upravnog odjela za socijalnu politiku i mlade, KLASA:UP/I-550-04/17-01/11, URBROJ:2170/1-10/3-18-7 od 3.4.2018. prestaje pružanje soc.usluge smještaja za 18 korisnika jer ne ispunjava propisane uvjete za pružanje usluge. Predstavnik je izjavio žalbu na navedeno rješenje, te je Ministarstvo žalbu odbilo kao neosnovanu (rješenje se nalazi u predmetu).</t>
  </si>
  <si>
    <t>Virovitičko-podravska županija, Upravni odjel za zdravstvo i socijalnu skrb, KLASA: UP/I-551-05/17-01/03, URBROJ: 2189/1-10/03-17-06 od 28. 11. 2017.; DOPUNSKO RJEŠENJE- KLASA: UP/I-551-05/17-01/03, URBROJ: 2189/1-10/03-17-10 od 4.1.2018.</t>
  </si>
  <si>
    <t>RJ. O PRESTANKU RADA- Zagrebačka županija, Upravni odjel za zdravstvo i socijalnu skrb, KLASA: UP/I-550-01/18-01/13, URBROJ: 238/1-13-02/1-18-02 od 20.07.2018.</t>
  </si>
  <si>
    <t>Novi objekt na adresi: Donja Stubica, Pustodol 171E od 24.06.2016.</t>
  </si>
  <si>
    <t>Povećanje na 20 korisnika od 24.06.2016. (Prije:10)</t>
  </si>
  <si>
    <t>Promjena predstavnika, prije: DENIS LISAK, OIB:49646496858, sada je predstavnica njegova žena Anita Lisak, rješenjem od 11.09.2017.</t>
  </si>
  <si>
    <t>Viškovo, Juraši 38-rj. od 14.03.2016. (Prije:Jelenje, Drastin 2)</t>
  </si>
  <si>
    <t>24.04.2019. LARISA MEŠANOVIĆ PRESTAJE PRUŽATI SOCIJALNE USLUGE TEMELJEM RJEŠENJA Istarske županije, Upravni odjel za zdravstvo i socijalnu skrb, KLASA: UP/I-550-01/18-01/08, URBROJ: 2163/1-06/6-19-02 od 15.ožujka 2019., A DOM VITA d.o.o. UPISAN u EVIDENCIJU PRAVNIH OSOBA I OBRTNIKA TEMELJEM RJEŠENJA  ISTARSKE ŽUPANIJE, Upravni odjel za zdravstvo i socijalnu skrb  OD 15.03.2019. KLASA:UP/I-550-01/18-01/09, URBROJ: 2163/1-06/6-19-12</t>
  </si>
  <si>
    <t>Rješenjem od 10.04.2018. -15 korisnika; Rješenjem od 20.03.2019. -18 starijih osoba; Rješenjem od 26.10.2020. -20 korisnika.</t>
  </si>
  <si>
    <t>Nemamo rješenje o prestanku pružanja usluga</t>
  </si>
  <si>
    <t>Ispravak kućnog broja</t>
  </si>
  <si>
    <r>
      <t xml:space="preserve">Cjelodnevni boravak (6-10h) i poludnevni boravak (4-6h); </t>
    </r>
    <r>
      <rPr>
        <b/>
        <sz val="12"/>
        <rFont val="Calibri"/>
        <family val="2"/>
        <charset val="238"/>
        <scheme val="minor"/>
      </rPr>
      <t>BRISANO- Pomoć u kući</t>
    </r>
    <r>
      <rPr>
        <sz val="12"/>
        <rFont val="Calibri"/>
        <family val="2"/>
        <charset val="238"/>
        <scheme val="minor"/>
      </rPr>
      <t>; Dana 30. prosinca 2019. uvedena promjena o brisanju socijalne usluge pomoć u kući temeljem izvršnog Rješenja Šibensko-kninske županije, Župan, KLASA: UP/I-550-01/19-01/2, URBROJ: 2182/1-06-19-2 od 12. studenog 2019.</t>
    </r>
  </si>
  <si>
    <t xml:space="preserve">Sisačko-moslavačka županija, Upravni odjel za socijalnu skrb, KLASA: UP/I-551-05/18-01/02, URBROJ: 2176/01-08-18-8 od 26.04.2018.; Upravni odjel za zdravstvo, socijalnu skrb i hrvatske branitelje, KLASA: UP/I-551-05/19-01/07, URBROJ: 2176/01-07-20-11 od 27.02.2020. </t>
  </si>
  <si>
    <t>Preuzela dom nakon Biljane Matijašević, OD00358.</t>
  </si>
  <si>
    <t>Osijek, Tvrđavica, Tvrđavica 77</t>
  </si>
  <si>
    <r>
      <t xml:space="preserve">21.04.2020. Temeljem rješenja Osječko-baranjske županije, Upravnog odjela za zdravstvo i socijalnu skrb, KLASA:UP/I-550-06/20-02/4 URBROJ:2158/1-01-18/18-20-2 od 6. ožujka 2020. prestaje pružanje socijalne usluge smještaja za 20 korisnika na zahtjev same predstavnice Doma. Ministarstvu je naknadno, 4. svibnja 2020., od strane Upravnog odjela za zdravstvo i socijalnu skrb Osječko-baranjske županije dostavljeno Rješenje od 27. ožujka 2020., KLASA: UP/I-550-06/20-02/4, URBROJ: 2158/1-01-18/18-20-4, kojim je obustavljen postupak za utvrđivanje prestanka pružanja socijalne usluge smještaja u obiteljskom domu kao profesionalne djelantosti Mirti Vaci, Đakovo, OIB: 97695525528 predstavnici obiteljskog doma u Đakovu, Eugena Kvaternika 9, zbog odustanka stranke od zahtjeva. Slijedom navedenog, iz ove Evidencije brisan je prethodno utvrđen prestanak rada i datum brisanja te se smatra da je obiteljski dom aktivan, bez bilo kakvog prekida u radu.
</t>
    </r>
    <r>
      <rPr>
        <b/>
        <sz val="12"/>
        <rFont val="Calibri"/>
        <family val="2"/>
        <charset val="238"/>
        <scheme val="minor"/>
      </rPr>
      <t>DANA 17.09.2020. PRIMILI SMO RJEŠENJE Osječko-baranjske županije, Upravnog odjela za zdravstvo i socijalnu skrb, KLASA:UP/I-550-06/20-02/9, URBROJ:2158/1-01-18/18-20-2 od 14.09.2020. u kojem na zahtjev predstavnice Dom prestaje s radom!!</t>
    </r>
  </si>
  <si>
    <t>Karlovac, Dugoreška 10</t>
  </si>
  <si>
    <t>Karlovačka županija, Upravni odjel za zdravstvo, Klasa:UP/I-551-0/18-01/09 Urbroj: 2133/1-03/02-18-17 od 06. kolovoza 2018.; Upravni odjel za hrvatske branitelje i zdravstvo, KLASA:UP/I-550-01/20-05/4, URBROJ:2133/1-03/17-20-04 od 06.08.2020.</t>
  </si>
  <si>
    <t>Karlovac, Dugoreška 10 od 06.08.2020 (prije-Maksimilijana Vrhovca 52, Karlovac)</t>
  </si>
  <si>
    <t>FILIP JUHART</t>
  </si>
  <si>
    <t>Rješenjem od 13.07.2018. -18 korisnika- starijih osoba; Rješenjem od 10. veljače 2020. -20 korisnika- starijih osoba</t>
  </si>
  <si>
    <t>Grad Zagreb, Gradski ured za socijalnu zaštitu i osobe s invaliditetom, KLASA: UP/I-550-01/18-014/6, URBROJ: 251-17-14/3-18-12 od 21. kolovoza 2018; KLASA: UP/I-550-01/18-014/6, URBROJ: 251-17-14/3-18-13 od 5. rujna 2018.</t>
  </si>
  <si>
    <t>Ispravak rođenja predstavnice rješenjem od 05.09.2018.</t>
  </si>
  <si>
    <t>Grad Zagreb, Gradski ured za socijalnu zaštitu i osobe s invaliditetom, KLASA: UP/I-550-01/18-014/3, URBROJ: 251-17-14/3-18-20 od 25. rujna 2018.; KLASA: UP/I-550-01/20-007/3, URBROJ: 251-17-14/3-20-4 od 10.ožujka 2020</t>
  </si>
  <si>
    <t xml:space="preserve">Rješenjem od 25. rujna 2018. imaju 9 korisnika; rješenjem od 10.ožujka 2020 imaju 12 starijih osoba.
</t>
  </si>
  <si>
    <t>Rješenjem Grada Zagreba, Gradski ured za socijalnu zaštitu i osobe sa invaliditetom, KLASA: UP/I-550-01/20-007/3, URBROJ: 251-17-14/3-20-4 od 10.ožujka 2020. utvrđeno je povećanje broja korisnika na 12 korisnika.</t>
  </si>
  <si>
    <t>Primorsko- goranska županija, Upravni odjel za socijalnu politiku i mlade, KLASA: UP/I-550-04/18-01/14, URBROJ: 2170/1-10/3-18-4 od 24. prosinca 2018.; KLASA: UP/I-550-04/18-1/14, URBROJ: 2170/1-10/3-19-9 od 02. srpnja 2019.</t>
  </si>
  <si>
    <t xml:space="preserve">Rješenjem od 24.12.2018. -6 korisnika ( 4 korisnika mogu biti korisnici do III. stupnja njege, a 2 korisnika do I. stupanja njege); Rj. od 02. srpnja 2019. 15 - starijih  osoba (11 korisnika mogu biti korisnici III. stupnja usluge, 4 korisnici I. stupnja usluge). </t>
  </si>
  <si>
    <t>Dobran Giordana 40, Šišan, 098/902-4879, antonio.giudici84@gmail.com</t>
  </si>
  <si>
    <t>Dobran Giordana 40, Šišan</t>
  </si>
  <si>
    <t>Zadarska županija, Upravni odjel za zdravstvo, socijalnu skrb, udruge i mlade, KLASA: UP/I-551-01/18-01/5, URBROJ: 2198/1-05-18-2 od 24. prosinca 2018.; KLASA: UP/I-551-01/18-01/5, URBROJ:2198/1-05-20-4 od 20.ožujka 2020.</t>
  </si>
  <si>
    <t>Rješenjem od 24.prosinca 2018.- 17 korisnika; 19 korisnika rješenjem od 20.ožujka 2020.</t>
  </si>
  <si>
    <t>Rješenjem od 21.02.2019. -10 korisnika.; Rješenjem od 26. srpnja 2019. - 20 korisnika u drugom objektu u istom dvorištu.</t>
  </si>
  <si>
    <t>Osječko-baranjska županija, Upravni odjel za zdravstvo i socijalnu skrb, KLASA: UP/I-550-06/19-01/1, URBROJ: 2158/1-01-18/11-19-3 od 21. veljače 2019.; KLASA: UP/I-550-06/19-01/9, URBROJ: 2158/1-01-18/11-19-4 od 26. srpnja 2019.</t>
  </si>
  <si>
    <t>Preuzela dom od kćeri ANTONIJE DOLIĆ, OD00457.</t>
  </si>
  <si>
    <t>ANITA BUZOV (rođ. VRCA)</t>
  </si>
  <si>
    <t>Primorsko-goranska županija, Upravni odjel za socijalnu politiku i mlade, KLASA: UP/I-550-04/19-01/1, URBROJ: 2170/1-10/3-19-6 od 20. ožujka 2019.</t>
  </si>
  <si>
    <t>Rješenjem od 17.4.2019. -18 korisnika; Rješenjem od 27.2.2020. povećano na 19 korisnika na novoj adresi</t>
  </si>
  <si>
    <t>Rj. od 20.01.2020. prestanak pružanja usluga za 18 korisnika na adresi Viškovo, Juraši 38.; 20.04.2020. Brisan broj od 18 korisnika, te upisan broj od 19 korisnika te adresa Juraši 38.- na temelju izvršnog rješenja Primorsko-goranske županije, Upravnog odjela za socijalnu politiku i mlade, KLASA: UP/I-550-04/20-01/1, URBROJ: 2170/1-10/3-20-4 od 27.2.2020.
Na novoj lokaciji pružaju usluge od 01.03.2020.</t>
  </si>
  <si>
    <t>TIHANA SPUDIĆ HALAR</t>
  </si>
  <si>
    <t>Ured državne uprave u Karlovačkoj županiji, Služba za društvene djelatnosti, KLASA:UP/I-550-01/07-01/008, URBROJ:2133-05-02/2-07-6 od 05.11.2007.; Karlovačka županija, Upravni odjel za zdravstvo i socijalnu skrb, KLASA:UP/I-551-01/13-01/08, URBROJ:2133/1-03/05-14-05 od 07.02.2014.</t>
  </si>
  <si>
    <t>Duga Resa, Zagrebačka 19 i 18</t>
  </si>
  <si>
    <t>rješenjem od 07.02.2014. povećanje na 20 korisnika (Prije: 10)</t>
  </si>
  <si>
    <t>Rješenjem od 07.02.2014. smješteno 18 korisnika na adresi Zagrebačka 18, a 2 korisnika na adresi Zagrebačka 19.</t>
  </si>
  <si>
    <t>od 07.02.2014. Dodan novi objekt na adresi Zagrebačka 18, Duga Resa (18 korisnika).</t>
  </si>
  <si>
    <t>Osječko-baranjska županija, Upravni odjel za zdravstvo i socijalnu skrb, KLASA: UP/I-550-06/19-01/8, URBROJ: 2158/1-01-18/11-19-5 od 01. kolovoza 2019.; KLASA:UP/I-550-06/20-02/11, URBROJ:2158/1-01-18/18-20-10 od 09.09.2020.</t>
  </si>
  <si>
    <t>15 korisnika OD 09.09.2020. (Prije: 8 korisnika)</t>
  </si>
  <si>
    <t>Temeljem rješenja od 08.02.2021. došlo je do promjene predstavnika obiteljskog doma te MATEJA ĆORLUKA, OIB:40810609938, više nije predstavnica već njen otac DARKO ĆORLUKA, OIB:28335017293.</t>
  </si>
  <si>
    <t>Krapinsko-zagorska županija, Upravni odjel za zdravstvo, socijalnu skrb, udruge i mlade, KLASA:UP/I-550-01/12-01/01, URBROJ:2140/01-08-12-10 OD 08.05.2012.</t>
  </si>
  <si>
    <t>Đelekovec, Imbriovec 47</t>
  </si>
  <si>
    <t>Đelekovec, Imbriovec 47, 098 169 9903, gogeamia@gmail.com</t>
  </si>
  <si>
    <t>04787635236</t>
  </si>
  <si>
    <t>Smještaj za djecu bez roditelja ili bez odgovarajuće roditeljske skrbi</t>
  </si>
  <si>
    <t>Pleternica, Srednje Selo 61 A, 099 6377 240, zeljkopozega72@hotmail.com</t>
  </si>
  <si>
    <t>Osijek, A. Kanižlića 17, 097 6099 722, kristinadurdevicosjek@gmail.com; durdevickristina58@gmail.com</t>
  </si>
  <si>
    <t>Preuzela dom od  Marine Boršić, OD00142.</t>
  </si>
  <si>
    <t>od 18.06.2020. povećanje za 5 korisnika (Prije 14 korisnika)</t>
  </si>
  <si>
    <t>Karlovačka županija, Upravni odjel za hrvatske branitelje i zdravstvo, KLASA: UP/I-550-01/20-05/3, URBROJ: 2133/1-03/17-20-12 od 17. ožujka 2020.; KLASA:UP/I-551-01/20-01/5, URBROJ:2133/1-03/17-20-4 od 18.06.2020.</t>
  </si>
  <si>
    <t>Privremeno rješenje od 26.3.2020. za 20 korisnika (Sada 19)</t>
  </si>
  <si>
    <t xml:space="preserve"> Rj. od 11.01.2021. povećanje na 16 korisnika (Prije: 10).</t>
  </si>
  <si>
    <t>Karlovačka županija, Upravni odjel za hrvatske branitelje i zdravstvo, KLASA: UP/I-551-01/19-01/29, URBROJ: 2133/1-03/17-20-07 od 18.02.2020.; KLASA:UP/I-550-01/20-05/7, URBROJ 2133/1-03/17-21-04 od 11.01.2021.</t>
  </si>
  <si>
    <t xml:space="preserve">Međimurska županija, Upravni odjel za društvene djelatnosti, KLASA: UP/I-550-01/17-03/1, URBORJ:2109/1-08-2/03-17-11 od 15.03.2017.; KLASA: UP/-550-01/19-03/1, URBROJ:2109/1-12/4-19-4 od 24.04.2019. </t>
  </si>
  <si>
    <t xml:space="preserve">Povećanje na 20 kor. od 24.04.2019. (Prije: 16) </t>
  </si>
  <si>
    <t xml:space="preserve">Dopunskim rj. od 03.04.2017. upisan matični broj  za obiteljski dom. </t>
  </si>
  <si>
    <t>Međimurska županija, Upravni odjel za društvene djelatnosti, KLASA:UP/I-550-01/17-03/5, URBROJ:2109/1-08-2/03-17-7 od 28.02.2017.; Dopunsko rješenje-KLASA:UP/I-550-01/17-03/5, URBROJ:2109/1-08-2/03-17-8 od 03.04.2017.</t>
  </si>
  <si>
    <t>Smještaj za osobe s invaliditetom (intelektualno i mentalno oštečenje)</t>
  </si>
  <si>
    <t>19 korisnika (od toga 15 korisnika III.stupnja, 2 korisnika II.stupnja, 2 korisnika I.stupnja usluge); Preuzela dom od ALME KARJINE, OD00678.</t>
  </si>
  <si>
    <t>PRIVREMENO RJEŠENJE- Međimurska županija, Upravni odjel za zdravstvo i socijalnu skrb, KLASA:UP/I-550-01/20-03/32, URBROJ:2109/1-12-20-05 od 25.08.2020.</t>
  </si>
  <si>
    <t>Preuzela dom od pokojne majke Radojke Štrukelj, OD00151; Dana 10.5.2021. upisana nova lokacija i promjena broja korisnika rješenjem od 30.04.2021., POČETAK PRUŽANJA USLUGA NA NOVOJ LOKACIJI: 08.05.2021.</t>
  </si>
  <si>
    <r>
      <t xml:space="preserve">Smještaj i </t>
    </r>
    <r>
      <rPr>
        <b/>
        <sz val="12"/>
        <rFont val="Calibri"/>
        <family val="2"/>
        <charset val="238"/>
        <scheme val="minor"/>
      </rPr>
      <t>boravak</t>
    </r>
    <r>
      <rPr>
        <sz val="12"/>
        <rFont val="Calibri"/>
        <family val="2"/>
        <charset val="238"/>
        <scheme val="minor"/>
      </rPr>
      <t xml:space="preserve"> za starije i nemoćne osobe</t>
    </r>
  </si>
  <si>
    <t>Preuzeo dom od TINE ČERINE, OD00409.</t>
  </si>
  <si>
    <t>Koprivničko-križevačka županija, Upravni odjel za zdravstvo i socijalnu skrb, KLASA:UP/I-550-01/13-01/8, URBROJ:2137/1-07/03-13-12 od 07.11.2013.</t>
  </si>
  <si>
    <t>PODACI O RJEŠENJU O PRESTANKU/ ZABRANI RADA</t>
  </si>
  <si>
    <t>Veza 00535</t>
  </si>
  <si>
    <t>DUPLI UPIS: OD00078</t>
  </si>
  <si>
    <t>Povećanje broja korisnika sa 10 na 20 rješenjem od 19.10.2005.</t>
  </si>
  <si>
    <t xml:space="preserve"> (duplo  - vidi pod brojem OD 00335)</t>
  </si>
  <si>
    <r>
      <rPr>
        <b/>
        <sz val="12"/>
        <rFont val="Calibri"/>
        <family val="2"/>
        <charset val="238"/>
        <scheme val="minor"/>
      </rPr>
      <t>Promjena adrese koja je sad novi upis: OD00194</t>
    </r>
    <r>
      <rPr>
        <sz val="12"/>
        <rFont val="Calibri"/>
        <family val="2"/>
        <charset val="238"/>
        <scheme val="minor"/>
      </rPr>
      <t xml:space="preserve">; </t>
    </r>
  </si>
  <si>
    <t>RJEŠENJE O PRESTANKU RADA- Ured državne uprave u Osječko-baranjskoj županiji, Služba za društvene djelatnosti, Ispostava Donji Miholjac, KLASA:UP/I-550-01/08-02/2, URBROJ:2158-12-02/1-08-4 od 14.06.2008.</t>
  </si>
  <si>
    <t xml:space="preserve"> sin Dejan Benko postaje predstavnik Obiteljskog doma, OD0052.</t>
  </si>
  <si>
    <t>Dom preuzeo Vuk Maričić, OD00496</t>
  </si>
  <si>
    <t>RJ. O PRESTANKU RADA- Primorsko-goranska županija, Upravni odjel za socijalnu politiku i mlade, KLASA:UP/I-550-04/15-01/16, URBROJ:2170/1-10/2-15-3 od 10.09.2015.</t>
  </si>
  <si>
    <t>umjesto nje upisan Luka Bukovac oo253</t>
  </si>
  <si>
    <t>Min. pobilo rješenje u drugom stupnju jer je predstavnik bio u zatvoru i time ne ispunjava uvjete za vođenje obiteljskog doma.</t>
  </si>
  <si>
    <t>Od 11.10.2018. rješenjem mjenja predstavnika te je sada Sabina Angela Latin, upisana pod OD00632.</t>
  </si>
  <si>
    <t>Na temelju rješenja od 12.12.2006. majka Sabine preuzima dom- Nevenka Latin.</t>
  </si>
  <si>
    <t>RJEŠENJE O PRESTANKU RADA- Ured državne uprave u Vukovarsko-srijemskoj županiji, KLASA: UP/I551-01/12-01/02, URBROJ: 2196/1-08-12-1 od 31. 3. 2012.</t>
  </si>
  <si>
    <t>RJ. O PROMJENI PREDSTAVNIKA-Ured državne uprave u Zagrebačkoj županiji, Služba za društvene djelatnosti, KLASA:UP/I-550-01/09-01/3, UR BROJ:238-05-01/1-09-3 OD 23.02.2009.</t>
  </si>
  <si>
    <t>DOM MJENJA PREDSTAVNIKA, sada je Kristina Nevolić, OD00188</t>
  </si>
  <si>
    <t xml:space="preserve"> RJEŠENJEM od 24.08.2020. ukidaju se prethodna rješenja. Dom preuzima Nena Puklek.</t>
  </si>
  <si>
    <t>otvara obrt "Hodak".</t>
  </si>
  <si>
    <t>VEZA 00283- DUPLI UPIS, PROMJENA PREDSTAVNIKA 20.10.2011. (Prije: MIJO VIDIĆ) temeljem rj-Ministarstvo zdravstva i socijalne skrbi, KLASA: UP/I-550-05/11-03/21, URBROJ:534-09-2-1/11-11-2 od 26.05.2011.</t>
  </si>
  <si>
    <t>Temeljem zahtjeva Ružice Kolonić i rješenja Međimurske županije, Upravnog odjela za zdravstvo i socijalnu skrb, KLASA:UP/I-550-01/19-03/3, URBROJ:2109/1-12-20-2 od 15.06.2019. dom prestaje s radom izvršnošću rješenja 01.07.2019.</t>
  </si>
  <si>
    <t>VEZA OD00400</t>
  </si>
  <si>
    <t xml:space="preserve"> RJ. O PRESTANKU RADA- Vukovarsko-srijemska županija, Upravni odjel za zdravstvo i socijalnu skrb, KLASA:UP/I-550-01/17-01/05, URBROJ:2196/1-08-17-2 od 04.04.2017.</t>
  </si>
  <si>
    <t>VEZA OD00429; RJEŠENJEM OD 07.04.2014. pruža usluge na drugoj adresi.</t>
  </si>
  <si>
    <t xml:space="preserve">Bjelovarsko-bilogorska županija, Upravni odjel za zdravstvo, socijalnu zaštitu i umirovljenike, KLASA:UP/I-551-07/13-01/5, URBROJ:2103/1-11-14-4 od 07.04.2014.	</t>
  </si>
  <si>
    <t xml:space="preserve">PREDALA DOM MATEI NAKIĆ (EX. GVOZDEN)od 28.01.2009.; </t>
  </si>
  <si>
    <t>RJ. O PRESTANKU RADA- Ministarstvo zdravstva i socijalne skrbi, KLASA:UP/I-550-06/10-03/01, URBROJ:534-09-2-1/1-10-3 OD 26.05.2010.</t>
  </si>
  <si>
    <t>Nova predstavnica- LJILJANA HEGEDUŠ, OD00227</t>
  </si>
  <si>
    <t>RJ. O PRESTANKU RADA- Bjelovarsko-bilogorska županija, Upravni odjel za zdravstvo i socijalnu skrb, KLASA:UP/I-551-07/11-01/4, URBROJ: 2103/1-11-11-2 od 14.12.2011.</t>
  </si>
  <si>
    <t>VEZA OD00370</t>
  </si>
  <si>
    <t>Temeljem rješenja  prestaje Dom s radom zbog smrti predstavnice. Kćer Marijeta Šoltić preuzima dom OD00715.</t>
  </si>
  <si>
    <t>Međimurska županija, Upravni odjel za zdravstvo i socijalnu skrb, KLASA:UP/I-500-01/07-01/13, URBROJ:2109/1-12-20-20 od 03.08.2020.</t>
  </si>
  <si>
    <t>VEZA SA BR. 00414</t>
  </si>
  <si>
    <t>Virovitičko-podravska županija, Upravni odjel za zdravstvo i socijalnu skrb, KLASA;UP/I-551-05/16-01/01, URBROJ:2189/1-10/2-16-4, 15.04.2016.</t>
  </si>
  <si>
    <t>Preuzeo dom Mihovil Tadić OD00237</t>
  </si>
  <si>
    <t>RJ. O PRESTANKU RADA- Ured državne uprave u Zagrebačkoj županiji, KLASA: UP/I-550-01/10-01/11, URBROJ:238-05-01/2-10-2, 26.05.2010.</t>
  </si>
  <si>
    <t>Upravni odjel za društvene djelatnosti Međimurske županije, KLASA:UP/I-550-01/13-03/3, URBROJ:2109/1-08-14-117 od 15.07.2014.</t>
  </si>
  <si>
    <t>Promjena adrese i broja korisnika-PONOVNO UPISANA POD: OD00440, rj. od 15.07.2014.</t>
  </si>
  <si>
    <t>Nakon zatvaranja korisnici prešli u Ustanovu za zdravstvenu njegu Zlata Katić.</t>
  </si>
  <si>
    <t>VEZA SA OD00312</t>
  </si>
  <si>
    <t>RJ. O PRESTANKU RADA- Karlovačka županija, Upravni odjel za zdravstvo i socijalnu skrb, KLASA:UP/I-551-01/12-01/04, URBROJ:2133/1-03/05-12-06 OD 27.02.2012.</t>
  </si>
  <si>
    <t>Predstavnik otvara trg.dr. Pažnja d.o.o. na istoj adresi.</t>
  </si>
  <si>
    <t>Dom preuzima trg. druš. ROGULJA D.O.O.</t>
  </si>
  <si>
    <t>greškom upisana Ivana Pejnović - njen novi br. 00332</t>
  </si>
  <si>
    <t>Rj. o ispunjavanju uvjeta na drugoj adresi (Novska, A. Mihanovića 6)- Sisačko-moslavačka županija, Upravni odjel za socijalnu skrb, KLASA:UP/I-551-05/13-01/08, URBROJ:2176/01-14-13-8, 23.10.2013.</t>
  </si>
  <si>
    <t>VEZA OD 00416.</t>
  </si>
  <si>
    <t>veza OD00183, mijenja majku TADIĆ MANDU.</t>
  </si>
  <si>
    <t>RJ. MIJENJA SE PREDSTAVNIK, SADA JE MARIO TADIĆ, OD00424.- Zagrebačka županija, Upravni odjel za zdravstvo i socijalnu skrb,  KLASA:UP/I-550-01/14-01/01, URBROJ:238/1-13-02/3-14-10, 09.04.2014.</t>
  </si>
  <si>
    <t>promjena adrese djelatnosti i br. korisnika rješenjem od 15.12.2013.</t>
  </si>
  <si>
    <t>UMJESTO NJEGA GORAN GVOZDEN, OD00309</t>
  </si>
  <si>
    <t>veza br. 0040.</t>
  </si>
  <si>
    <t>Promjena prezimena</t>
  </si>
  <si>
    <t>RJ. O PRESTANKU RADA- Vukovarsko-srijemska županija, Upravni odjel za socijalnu skrb, KLASA: UP/I-550-01/15-01/07, URBROJ: 2196/1-17-15-1, 16.07.2015.</t>
  </si>
  <si>
    <t>RJ. O PRESTANKU RADA- Brodsko-posavska županija, upravni odjel za zdravstvo i socijalnu skrb, KLASA:UP/I-550-01/15-01/43, URBROJ:2178/1-07-01-15-2 od 21.04.2015.</t>
  </si>
  <si>
    <t>RJ. O PRESTANKU RADA- Grad Zagreb, Gradski ured za socijalnu zaštitu i osobe s invaliditetom, KLASA: UP/I-550-01/14-14/5, URBROJ: 251-17-11/22-15-5 OD 28.05.2015.</t>
  </si>
  <si>
    <t>Prema Smrtnom listu iz Ureda državne uprave u ŠKŽ od 04.01.2018. dom prestaje s radom.</t>
  </si>
  <si>
    <t>Promjena prezimena (bilo je Mukić) i adrese.</t>
  </si>
  <si>
    <t>Dana 05.05.2020. temeljem Rješenja od 11. studenoga 2016. upisana promjena kapaciteta obiteljskog doma te je ukupni kapacitet doma 17 starijih i teško bolesnih odraslih osoba.</t>
  </si>
  <si>
    <t>VEZA 00121- DUPLI UPIS.</t>
  </si>
  <si>
    <t xml:space="preserve">29.04.2019. Brisana adresa prebivališta i obavljanja djelatnosti Kralja Dmitra Zvonimiar 30, a upisana Kralja Dmitra Zvonimira 19b, te upisan broj korisnika 13 - starijih i nemoćnih osoba -  Rješenjem Upravnog odjela za zdravstvo, socijalnu skrb, udruge i mlade, Zadarske županije, KLASA: UP/I-550-01/11-1/01, URBROJ: 2198/1-05-19-17 od 11. travnja 2019.; Dana 11.02.2020. upisan broj korisnika 17 starijih i nemoćnih osoba, Rješenjem Upravnog odjela za zdravstvo, socijalnu skrb, udruge i mlade, Zadarske županije, KLASA: UP/I-550-01/11-1/01, URBROJ: 2198/1-05-20-19 od 24. siječnja 2020. </t>
  </si>
  <si>
    <t>Počinju pružati usluge kao trgovačko društvo DOM BEZ LIMITA d.o.o. od 09.04.2021.</t>
  </si>
  <si>
    <t>RJ. O PRESTANKU RADA- Zagrebačka županija, Upravni odjel za zdravstvo, socijalnu skrb i hrvatske branitelje, KLASA: UP/I-551-02/20-01/36, URBROJ:238/1-13-02/3-21-04 od 24.02.2021.</t>
  </si>
  <si>
    <t>Dopunsko rješenje- Zadarska županija, Upravni odjel za zdravstvo i socijalnu skrb, KLASA:UP/I-551-01/12-01/01, URBROJ:2198/1-05-15-17 OD 09.03.2015.</t>
  </si>
  <si>
    <t>Prije bio na: Karlovac, Kneza Branimira 11 (OD00215).</t>
  </si>
  <si>
    <t>RJ. O PRESTANKU RADA- Karlovačka županija, Upravni odjel za zdravstvo i socijalnu skrb, KLASA:UP/I-551-01/14-01/11, URBROJ:2133/1-03/05-14-02, 23.05.2014.</t>
  </si>
  <si>
    <t>veza oo389</t>
  </si>
  <si>
    <t>RJ. O PRESTANKU RADA- Primorsko-goranska žuapnija, Upravni odjel za socijalnu politiku i mlade, KLASA:UP/I-550-04/12-01/2, URBROJ:2170/1-10/3-16-7, 27.04.2016.</t>
  </si>
  <si>
    <t>PRVOTNO UPISANA POD00186.</t>
  </si>
  <si>
    <t>promjena adrese i broja korisnika.</t>
  </si>
  <si>
    <t>Dom preuzima Doris Sič.</t>
  </si>
  <si>
    <r>
      <t xml:space="preserve">Rješenje o ispunjavanju uvjeta za Ustanovu </t>
    </r>
    <r>
      <rPr>
        <b/>
        <sz val="12"/>
        <rFont val="Calibri"/>
        <family val="2"/>
        <charset val="238"/>
        <scheme val="minor"/>
      </rPr>
      <t>Dom za starije i nemoćne osobe Sveti Ante</t>
    </r>
    <r>
      <rPr>
        <sz val="12"/>
        <rFont val="Calibri"/>
        <family val="2"/>
        <charset val="238"/>
        <scheme val="minor"/>
      </rPr>
      <t>- Vukovarsko-srijemska županija, Upravni odjel za socijalnu skrb, KLASA: UP/I-551-01/14-01/02, URBROJ: 2196/1-17-14-1 od 21.10.2014.</t>
    </r>
  </si>
  <si>
    <t>Vukovarsko-srijemska županija, Upravni odjel za socijalnu skrb, KLASA: UP/I-551-01/14-01/02, URBROJ: 2196/1-17-14-1 od 21.10.2014.</t>
  </si>
  <si>
    <t>izmjena datuma poč.djelat.</t>
  </si>
  <si>
    <t xml:space="preserve">RJ. O PRESTANKU RADA- Zagrebačka županija, Upravni odjel za zdravstvo i socijalnu skrb, KLASA: UP/I 550-01/18-01/7, URBROJ: 238/1-13-02/4-18-02 OD 23.04.2018. </t>
  </si>
  <si>
    <t>VEZA OD00123.</t>
  </si>
  <si>
    <t>RJ. O PRESTANKU RADA- Vukovarsko-srijemska županija, Upravni odjel za zdravstvo i socijalnu skrb, KLASA:UP/I-550-01/17-01/05, URBROJ:2196/1-08-17-2 od 04.04.2017.</t>
  </si>
  <si>
    <t>Dom preuzima BERISLAV POPOVIĆ.</t>
  </si>
  <si>
    <t>Rješenjem od 27.01.2014. imaju 3 korisnika (što je protivno Zakonu), zato se rješenjem od 03.03.2014. licencija ukida zbog ne zadovoljavanja uvjeta minimalnog broja korisnika. Naknadno se donosi rješenja od 19.03.2014. za 5 korisnika.; Dom preuzima DARIO RAGUŽ, OD00571.</t>
  </si>
  <si>
    <t xml:space="preserve">RJ. O PRESTANKU RADA- Dubrovačko-neretvanska županija, Upravni odjel za zdravstvo i socijalnu skrb, KLASA:UP/I-550-01/13-01/145, URBROJ:2117/1-05-17-9 od 30.05.2017. </t>
  </si>
  <si>
    <t>Vlasnik osniva trgovačko društvo Nina i Katarina d.o.o. te nastavlja pružati usluge kao pravna osoba na adresi: Fortin 9, Pula.</t>
  </si>
  <si>
    <t>RJ. O ZABRANI RADA- Ministarstvo za demografiju, obitelj, mlade i socijalnu politiku, Služba za inspekcijski nadzor, KLASA:UP/I-550-06/18-07/118, URBROJ:519-07-2/3-18-2 od 22.10.2018.</t>
  </si>
  <si>
    <t>Brisan pod ovim brojem i upisan ponovno pod OD00497.</t>
  </si>
  <si>
    <t>RJ. O PRESTANKU RADA- Primorsko-goranska županija, Upravni odjel za socijalnu politiku i mlade, KLASA: UP/I: 550-04/14-01/18, URBROJ: 2170/1-10/2-15-9 od 08.09.2015.</t>
  </si>
  <si>
    <t>DOM PREUZELA ANA-MARIJA KUPANOVAC, OD00556.</t>
  </si>
  <si>
    <t>PRIVREMENA PREDSTAVNICA UMJESTO MILANA KRČMARA OD0007.</t>
  </si>
  <si>
    <t>RJ. O PRESTANKU RADA- Zagrebačka županija, Upravni odjel za zdravstvo i socijalnu skrb, KLASA:UP/I-550-01/15-01/02, URBROJ:238/1-13-02/2-15-16, 21.08.2015.</t>
  </si>
  <si>
    <t xml:space="preserve"> Dom preuzima Branka Bićanić.</t>
  </si>
  <si>
    <t>RJ. O PRESTANKU RADA- Karlovačka županija, Upravni odjel za hrvatske branitelje i zdravstvo, KLASA:UP/I-550-01/21-05/4, URBROJ:2133/1-03/16-21-2 od 19.04.2021.</t>
  </si>
  <si>
    <t>NAKON NJE PREUZELA JELENA HUĐ OD00653.</t>
  </si>
  <si>
    <t>RJ. O PRESTANKU RADA-Virovitičko-podravska županija, Upravni odjel za zdravstvo i socijalnu skrb, KLASA:UP/I-551-05/19-01/01, URBROJ:2189/1-10/03-19-02 OD 25.03.2019.</t>
  </si>
  <si>
    <t>NAKON NJE PREUZELA EMINA HADŽIĆ OD00565.</t>
  </si>
  <si>
    <t>RJ. O PRESTANKU RADA- Vukovarsko-srijemska županija, Upravni odjel za zdravstvo i socijalnu skrb, KLASA:UP/I-550-01/17-01/07,URBROJ:2196/1-08-17-2 OD 05.04.2017.</t>
  </si>
  <si>
    <t>Promjena prezimena-prije Pavličić.</t>
  </si>
  <si>
    <t>RJ. O PRESTANKU RADA- Karlovačka županija, Upravni odjel za socijalnu skrb, KLASA:UP/I-551-01/17-01/03, URBROJ:2133/1-03/05-17-02  od 08.06.2017.</t>
  </si>
  <si>
    <t>4.12.2019. promjena prezimena iz Majdenić u Mihić temeljem zahtjeva KLASA: 550-06/19-03/176 od 21.11.2019.</t>
  </si>
  <si>
    <t xml:space="preserve"> Prestaje s pružanjem usluga jer osniva ustanovu Dom za starije i teško bolesne odrasle osobe "Domus Vitae".</t>
  </si>
  <si>
    <t>Preuzela Dom nakon smrti Davora Brezaka, OD00012.</t>
  </si>
  <si>
    <t>RJ. O PRESTANKU RADA- Zagrebačka županija, Upravni odjel za zdravstvo i socijalnu skrb, KLASA: UP/I-550-01/16-01/14, URBROJ: 238/1-13-02/4-17-09 od 30.03.2017.</t>
  </si>
  <si>
    <t>Dana 7. svibnja 2020. upisana promjena adrese i broja korisnika od 5. ožujka 2020., tako da Marijo Babić ispunjava uvjete o pružanju usluge smještaja i boravka za 10 starijih i nemoćnih osoba u obiteljskom domu, na adresi Zadar, Borka Šarlije Kese 34 (prije pružao uslugu smještaja za 17 korisnika starijih i teško bolesnih odraslih osoba, na adresi Zadar, Benkovačka 44,  te navedenu uslugu više ne pruža shodno dostavljenm e-mailu od 29.02.2020.).</t>
  </si>
  <si>
    <t xml:space="preserve"> RJ. O PRESTANKU RADA- Zadarske županije, Upravni odjel za socijalnu skrb, udruge i mlade, KLASA:UP/I-551-01/15-1/2, URBROJ:2198/1-05-20-17 od 16.12.2020. prestaje kao OD i otvara obrt.; Prema rješenju Zadarske županije, Upravnog odjela za zdravstvo, socijalnu skrb, udruge i mlade, KLASA: UP/I-551-01/15-1/2, URBROJ: 2198/1-05-21-19 od 08.01.2021.godine upisuje se promjena datuma prestanka rada.</t>
  </si>
  <si>
    <t>Rješenjem od 20.04.2017. povećanje broja korisnika sa 16 na 20.</t>
  </si>
  <si>
    <t>PREUZELA DOM OD DAMIRA KUPANOVCA, OD00461.</t>
  </si>
  <si>
    <t>RJ. O PRESTANKU RADA-Osječko-baranjska županija, Upravni odjel za zdravstvo i socijalnu skrb, KLASA:UP/I-550-06/17-01/9, URBROJ:2158/1-01-16/02-17-2 OD 29.09.2017.</t>
  </si>
  <si>
    <t xml:space="preserve"> Dom preuzima Sanja Vukadinović.</t>
  </si>
  <si>
    <t>Ured državne uprave u Ličko-senjskoj županiji, Služba za društvene djelatnosti; Ispostava Novalja, KLASA:UP/I-551-05/11-01/01, URBROJ:2125-03/3-11-8 od 27.06.2011.</t>
  </si>
  <si>
    <t>Osječko-baranjska županija, Upravni odjel za zdravstvo i socijalnu skrb, KLASA:UP/I-550-01/12-01/1, URBROJ:2158/1-01-24-12-2 od 09.02.2012.; KLASA:UPI/-550-06/17-01/20, URBROJ:2158/1-01-19/02-18-4 od 12.01.2018.</t>
  </si>
  <si>
    <t>Povećanje na 20 korisnika od 12.01.2018. (Prije: 16)</t>
  </si>
  <si>
    <t>Ured državne uprave u Zagrebačkoj županiji, KLASA:UP/I-550-01/10-01/20, URBROJ:238-05-01/4-11-5 od 17.01.2011.; Zagrebačka županija, Upravni odjel za zdravstvo i socijalnu skrb, KLASA:UP/I-510-01/12-01/01, URBROJ:238/1-13/1-12-14 od 02.05.2012.</t>
  </si>
  <si>
    <t>Povećanje za 6 kor. od 02.05.2012. (Prije: 14)</t>
  </si>
  <si>
    <t>Ured državne uprave u brodsko-posavskoj županiji, KLASA:UP/I-551-01/11-01/4, URBROJ:2178-01-04-02/1-11-4 od 28.03.2011.</t>
  </si>
  <si>
    <t>Ured državne uprave u Varaždinskoj županiji, Služba za društvene djelatnosti, KLASA:UP/I-551-08/06/01/5, URBROJ:2186-04-02-07-7 od 18.09.2007.; KLASA:UP/I-551-08/09-01/1, URBROJ:2186-05-02-09-4 od 07.05.2009.; Varaždinska županija, Upravni odjel za zdravstvo, socijalnu skrb i civilno društvo, KLASA:UP/I-550-01/18-01/1, URBROJ:2186/1-08/2-18-8 od 17.10.2018.</t>
  </si>
  <si>
    <t>Povećanje na 20 kor. Od 17.10.2018. (Prije: 14); Povećanje na 14 kor. od 07.05.2009. (Prije:11)</t>
  </si>
  <si>
    <t>Prije: 17 (na staroj adresi)</t>
  </si>
  <si>
    <t>PUK00394</t>
  </si>
  <si>
    <t>PUK00291</t>
  </si>
  <si>
    <t>Javljeno iz CZSSa da navedena pruža usluge udomiteljstva. Predstavnica obaviještena da podnese zahtjev za prestanak rada županiji.</t>
  </si>
  <si>
    <t>Povećanje na 9 korisnika od 14.07.2011. (Prije:6)</t>
  </si>
  <si>
    <t>1.Promjena prezimena u Čolić Perić 2. Promjena prezimena u Džaja; Nemamo prvo rješenje već samo klasu povećanja kapaciteta.</t>
  </si>
  <si>
    <t>Šibensko-kninska županija, Župan, KLASA: UP/I-551-04/11-01/1, URBROJ: 2182-05/01/1-11/3 od 14. srpnja 2011.</t>
  </si>
  <si>
    <t>Otvorila trgovačko društvo Sveta Rozalija j.d.o.o., evid. br.: 00127.</t>
  </si>
  <si>
    <t>RJ. O ZABRANI RADA- Ministarstvo socijalne politike i mladih, Samostalna služba za upravni i inspekcijski nadzor, predstavke, pritužbe o koordinaciju sustava socijalne sigurnosti, KLASA:UP/I-550-06/13-07/19, URBROJ:519-07/2-13-1, 19.04.2013.</t>
  </si>
  <si>
    <t>07.06.2021.</t>
  </si>
  <si>
    <t>RJ. O ZABRANI RADA- Ministarstvo rada, mirovinskoga sustava, obitelji i socijalne politike, Služba za inspekcijski nadzor, KLASA:UP/I-550-06/21-06/15, URBROJ:524-10-02/23-21-2 od 07.04.2021.</t>
  </si>
  <si>
    <t>Povećanje na 20 kor. od 24.11.2008. (Prije: 11)</t>
  </si>
  <si>
    <t>Ured državne uprave u Zagrebačkoj županiji, Služba za društvene djelatnosti, KLASA:UP/I-550-01/06-01/7, URBROJ:238-05-0/1-06-4 OD 12.06.2006.; KLASA:UP/I-550-01/08-01/4, URBROJ:238-05-01/1-08-4 od 24.11.2008.</t>
  </si>
  <si>
    <t>Dana 08.06.2021. upisano povećanje broja korisnika sa 11 na 20, temeljem rješenja od 24.11.2008.</t>
  </si>
  <si>
    <t>Povećanje na 15 od 25.05.2021. (Prije:11)</t>
  </si>
  <si>
    <t>OD00742</t>
  </si>
  <si>
    <t>NATALI DABO</t>
  </si>
  <si>
    <t>Otok Pag, Novalja, Brneštre 11</t>
  </si>
  <si>
    <t>Otok Pag, Novalja, Brneštre 11, 0953911771, natali.dabo@outlook.com</t>
  </si>
  <si>
    <t>01.06.2021.</t>
  </si>
  <si>
    <t>Ličko- senjska županija, Upravni odjel za društvene djelatnosti, KLASA: UP/I-550-01/21-02/01, URBROJ:2125/1-04-02/2-21-4 od 25.05.2021.</t>
  </si>
  <si>
    <t>Preuzela dom od oca JOSIPA DABE, OD00280</t>
  </si>
  <si>
    <t>Karlovačka županija, Upravni odjel za zdravstvo i socijalnu skrb, Klasa:UP/I-551-01/16-01/33, Urbroj: 2133/1-03/05-16-7 od 10-01-2017.; Upravni odjel za hrvatske branitelje i zdravstvo, KLASA:UP/I-550-01/20-05/01, URBROJ:2133/1-03/17-20-04 od 06.02.2020.</t>
  </si>
  <si>
    <t>20 kor. Od 06.02.2020. (Prije: 16)</t>
  </si>
  <si>
    <t>Dana 10.06.2021. upisano povećanje br. kor. temeljem rj. od 06.02.2020.</t>
  </si>
  <si>
    <t>00530263990</t>
  </si>
  <si>
    <t>Dana 10.06.2021. upisano povećanje br. kor. temeljem rj. od 19.04.2017.</t>
  </si>
  <si>
    <t>Ured državne uprave u Varaždinskoj županiji, služba za društvene djelatnosti, KLASA:UP/I-551-08/06-01/1, URBROJ:2186-04-02-07-7 od 23.04.2007.</t>
  </si>
  <si>
    <t>Varaždinska županija, Upravni odjel za zdravtsvo, socijalnu skrb, civilno društvo i hrvatske branitelje, KLASA:UP/I-550-01/21-01/1, URBROJ:2186/1-07/3-21-2 od 11.06.2021.</t>
  </si>
  <si>
    <t>75467069268</t>
  </si>
  <si>
    <t>05134975998</t>
  </si>
  <si>
    <t>72408702806</t>
  </si>
  <si>
    <t>16775032152</t>
  </si>
  <si>
    <t>50318061428</t>
  </si>
  <si>
    <t>18529964565</t>
  </si>
  <si>
    <t>26307179849</t>
  </si>
  <si>
    <t>Dom preuzela kćer NATALI DABO, OD00742.</t>
  </si>
  <si>
    <t>Ličko-senjska županija, Upravni odjel za društvene djelatnosti, KLASA:UP/I-550-01/13-01/01, URBROJ:2125/1-04-02/2-21-5 od 25.05.2021.; (ISPRAVAK RJEŠENJA) KLASA:UP/I-550-01/13-01/01, URBROJ:2125/1-04-02/2-21-8 od 11.06.2021.</t>
  </si>
  <si>
    <t>PRVOTNO UPISANA POD OD00197 (stara adresa). Rješenje o prestanku rada Međimurske županije, Upravnog odjela za društvene djelatnosti, KLASA:UP/I-550-01/13-03/3, URBROJ:2109/1-08-15-18 od 16.10.2015. podnesena je žalba na to rješenje (u predmetu).</t>
  </si>
  <si>
    <t>Smještaj za osobe s invaliditetom (intelektualno oštećenje)</t>
  </si>
  <si>
    <t>VALENTINA KOŠČAK</t>
  </si>
  <si>
    <t>Mali Bukovec, Dubovica 57</t>
  </si>
  <si>
    <t>Novi Marof, Makojišće Gornje 88</t>
  </si>
  <si>
    <t>56903115964</t>
  </si>
  <si>
    <t>12947894512</t>
  </si>
  <si>
    <t>07605697295</t>
  </si>
  <si>
    <t>Preuzela dom Ivana Erdeg.</t>
  </si>
  <si>
    <t>04423698796</t>
  </si>
  <si>
    <t>37284058573</t>
  </si>
  <si>
    <t>7. veljače 2020. promjena prezimena iz Bešić u Radosavljević temeljem zahtjeva KLASA: 550-06/20-03/10 od 7. veljače 2020.</t>
  </si>
  <si>
    <t>ELVEDINA RADOSAVLJEVIĆ</t>
  </si>
  <si>
    <t>RJ. O ZABRANI RADA- Ministarstvo rada, mirovinskoga sustava, obitelji i socijalne politike, Služba za inspekcijski nadzor, KLASA:UP/I-550-06/21-07/92, URBROJ:524-10-02/10-21-2 od 12.04.2021.</t>
  </si>
  <si>
    <t>PREBEG USLUGE d.o.o. preuzima dom</t>
  </si>
  <si>
    <t>OD00743</t>
  </si>
  <si>
    <t>IVANA ERDEG</t>
  </si>
  <si>
    <t>15.06.2021.</t>
  </si>
  <si>
    <t>Osječko-baranjska županija, Upravni odjel za zdravstvo, socijalnu skrb i hrvatske branitelje, KLASA:UP/I-550-06/21-01/2, URBROJ:2158/1-18-02-02/01-21-12 od 15.06.2021.</t>
  </si>
  <si>
    <t>Preuzela doma od Senade Považanj.</t>
  </si>
  <si>
    <t>Darda, Alojzija Stepinca 15</t>
  </si>
  <si>
    <t>Darda, Alojzija Stepinca 15, 0911374522, ivanaerdeg2@gmail.com</t>
  </si>
  <si>
    <t>RJ. O ZABRANI RADA- Ministarstvo rada, mirovinskoga sustava, obitelji i socijalne politike, Služba za inspekcijski nadzor, KLASA:UP/I-550-06/21-07/148, URBROJ:519-10-2/17-21-2 od 31.05.2021.</t>
  </si>
  <si>
    <t>RJ. O PRESTANKU RADA- Šibensko-kninska županija, Župan, KLASA:UP/I-550-01/21-01/7, URBROJ:2182/1-06-21-2 od 26.05.2021.</t>
  </si>
  <si>
    <t>Krapinsko-zagorska županija, Upravni odjel za zdravstvo, socijalnu politiku, branitelje, civilno društvo i mlade, KLASA:UP/I-550-01/20-01/02, URBROJ:2140/01-09-21-7 od 04.02.2021.; KLASA:UP/I-550-01/21-01/05, URBROJ:2140/01-09-21-6 od 25.06.2021.</t>
  </si>
  <si>
    <t>14 korisnika (6 kor. I.stupnja, 8 kor. III. stupnja usluge); Dana 02.07.2021 upis povećanja broja korisnika sa 14 na 16 (6 kor I. stupnja i 10 kor. III. stupnja usluge) prema rješenju od 25.06.2021.</t>
  </si>
  <si>
    <t>povećanja broja korisnika sa 14 na 16 od 25.06.2021.</t>
  </si>
  <si>
    <t>OD00744</t>
  </si>
  <si>
    <t>JOSIP BOŽIĆ</t>
  </si>
  <si>
    <t>Gornji Karin, XXI. ulica 6, 0917518196, bozicvioleta3@gmail.com</t>
  </si>
  <si>
    <t>Gornji Karin, XXI. ulica 6</t>
  </si>
  <si>
    <t>Zadarska županija, Upravni odjel za zdravstvo, socijalnu skrb , udruge i mlade, KLASA:UP/I-551-01/21-1/2, URBROJ:2198/1-05-21-2 od 25.06.2021.</t>
  </si>
  <si>
    <t>Preuzeo dom od DORIS SIČ, OD00708.</t>
  </si>
  <si>
    <t>01.07.2021.</t>
  </si>
  <si>
    <t>Krapinsko-zagorska županija, Upravni odjel za zdravstvo, socijalnu skrb, udruge i mlade, KLASA: UP/I-550-01/18-01/03, URBROJ: 2140/01-09-18-17 od 28.09.2018.; Upravni odjel za zdravstvo, socijalnu politiku, branitelje, civilno društvo i mlade, KLASA:UP/I-550-01/21-01/03, URBROJ:2140/01-09-21-6 od 23.06.2021.</t>
  </si>
  <si>
    <t>Povećanje za 5 kor. Od 23.06.2021. (Prije 11)</t>
  </si>
  <si>
    <t>Dana 05.07.2021. upisano povećanje broja korisnika na 16, od toga 13 kor. I.stupnja, 3 kor. III. stupnja usluge. (BRISANO:11 korisnika i svi su I. stupanj usluge)</t>
  </si>
  <si>
    <t>Brodsko-posavska županija, Upravni odjel za zdravstvo i socijalnu skrb, KLASA:UP/I-550-01/14-01/01, URBROJ:2178/1-07-01-14-4, 18.02.2014.; Upravni odjel za zdravstvo, socijalnu skrb i hrvatske branitelje, KLASA:UP/I-550-01/21-01/06, URBROJ:2178/1-06-01/5-21-2 od 28.06.2021.</t>
  </si>
  <si>
    <t>Dana 05.07.2021. upisano rješenje na temelju kojeg se mijenja drugi član kućanstva koji pomaže predstavniku u obavljanju djelatnosti, te je to sada njegov brat Krešimir Lesiv (Prije: sestra Magdalena Lesiv).</t>
  </si>
  <si>
    <t>05807658635</t>
  </si>
  <si>
    <t>RJ. O PRESTANKU RADA- Zadarska županija, Upravni odjel za zdravstvo, socijalnu skrb, udruge i mlade, KLASA:UP/I-550-01/20-01/5, URBROJ:2198/1-05-21-6 od 26.06.2021.</t>
  </si>
  <si>
    <t>RJ. O PRESTANKU RADA- Bjelovarsko-bilogorska županija, Upravni odjel za zdravstvo, socijalnu zaštitu i umirovljenike, KLASA:UP/I-551-07/21-01/7, URBROJ:2103/1-11-21-2 od 18.06.2021.</t>
  </si>
  <si>
    <t>OD00745</t>
  </si>
  <si>
    <t>DRAGANA BELOBRAJDIĆ</t>
  </si>
  <si>
    <t>Donja Zelina, Dragutina Stražimira 36, 0915181363, dragana.belobrajdic@gmail.com</t>
  </si>
  <si>
    <t>Donja Zelina, Dragutina Stražimira 36</t>
  </si>
  <si>
    <t>Zagrebačka županija, Upravni odjel za zdravstvo, socijalnu skrb i hrvatske branitelje, KLASA:UP/I-551-02/21-01/13, URBROJ:238/1-13-02/3-21-10 od 02.07.2021.</t>
  </si>
  <si>
    <t>12.07.2021.</t>
  </si>
  <si>
    <t>RJ. O PRESTANKU RADA- Bjelovarsko-bilogorska županija, upravni odjel za zdravstvo, socijalnu zaštitu i umirovljenike, KLASA:UP/I-551-07/21-01/5, URBROJ:2103/1-11-21-2 od 15.06.2021.</t>
  </si>
  <si>
    <t>Preuzeo dom Marko Dokuš, OD00746.</t>
  </si>
  <si>
    <t>Ured državne uprave u Bjelovarsko-bilogorskoj županiji, Služba za društvene djelatnosti, KLASA:UP-I-550-01/08-01/7, URBROJ:2103-05-02-08-05, 01.07.2008; klasa:up/i-550-01/08-01/7, urbroj:2103-05-04/02-09-10 OD 29.04.2009.</t>
  </si>
  <si>
    <t>OD00746</t>
  </si>
  <si>
    <t>MARKO DOKUŠ</t>
  </si>
  <si>
    <t>06548649524</t>
  </si>
  <si>
    <t>Bjelovar, Krste Frankopana 69</t>
  </si>
  <si>
    <t>Preuzeo dom od ŽELJKA NOVAKA, OD00170.</t>
  </si>
  <si>
    <t>Bjelovarsko-bilogorska županija, Upravni odjel za zdravstvo, socijalnu zaštitu i umirovljenike, KLASA:UP/I-551-07/21-01/6, URBROJ:2103/1-11-21-7 od 01.07.2021.</t>
  </si>
  <si>
    <t>Dom preuzeo Matija Furača, OD00747</t>
  </si>
  <si>
    <t>OD00747</t>
  </si>
  <si>
    <t>11877703643</t>
  </si>
  <si>
    <t>Karlovačka županija, Upravni odjel za hrvatske branitelje i zdravstvo, KLASA:UP/I-550-01/21-05/9, URBROJ:2133/1-01/02-21-11 od 06.07.2021.</t>
  </si>
  <si>
    <t>MATIJA FURAČ</t>
  </si>
  <si>
    <t>75996125623</t>
  </si>
  <si>
    <t>RJ. O PRESTANKU RADA- Karlovačka županija, Upravni odjel za hrvatske branitelje i zdravstvo, KLASA:UP/I-550-01/21-05/8, URBROJ:2133/1-01/02-21-03 od 06.07.2021.</t>
  </si>
  <si>
    <t>RJ. O PRESTANKU RADA- Sisačko-moslavačke županije, Upravnog odjela za zdravstvo, socijalnu skrb i branitelje, KLASA.UP/I-550-05/18-01/01, URBROJ:2176/01-08-18-5 od 2.7.2018.</t>
  </si>
  <si>
    <t>Bjelovar, Krste Frankopana 69, 0981651009, 043217279, domdokus@gmail.com</t>
  </si>
  <si>
    <t>Karlovac, Kneza Branimira 22, 0955830874, mata.furac@gmail.com</t>
  </si>
  <si>
    <t>Promjena rj. od 06.07.2021. (Prije: Ogulin, Sv. Petar 74a)</t>
  </si>
  <si>
    <t xml:space="preserve">Ogulin, Sv. Petar 72a </t>
  </si>
  <si>
    <t>Karlovačka županija, Upravni odjel za zdravstvo i socijalnu skrb, KLASA:UP/I-551-01/15-01/32; URBROJ:2133/1-03/05-15-08 od 12.02.2016.; Upravni odjel za hrvatske branitelje i zdravstvo, KLASA:UP/I-550-01/21-05/7, URBROJ:2133/1-03/16-21-7 od 06.07.2021.</t>
  </si>
  <si>
    <t>Promjena rj. od 06.07.2021. (Prije: 20)</t>
  </si>
  <si>
    <t>Dana 16.07.2021. upisana promjena adrese i broja korisnika temeljem rješenja od 06.07.2021.</t>
  </si>
  <si>
    <t>OD00748</t>
  </si>
  <si>
    <t>JADRANKA MESIĆ-TEČIĆ</t>
  </si>
  <si>
    <t>81245236547</t>
  </si>
  <si>
    <t>Dugo Selo, Vlade Gotovca 16, 0919208797, obiteljskidommartin@gmail.com</t>
  </si>
  <si>
    <t>Dugo Selo, Vlade Gotovca 16</t>
  </si>
  <si>
    <t>Zagrebačka županija, Upravni odjel za zdravstvo, socijalnu skrb i hrvatske branitelje, KLASA:UP/I-551-02/21-01/04, URBROJ:238/1-13-02/3-21-10 od 16.06.2021.</t>
  </si>
  <si>
    <t>01.08.2021.</t>
  </si>
  <si>
    <t>RJ. O PRESTANKU RADA- Grad Zagreb, Gradski ured za socijalnu zaštitu i osobe s invaliditetom, KLASA:UP/I-550-02/20-003/5, URBROJ:251-17-22-1/2-20-2 od 15.12.2020.</t>
  </si>
  <si>
    <t>RJ. O PRESTANKU RADA- Osječko-baranjska županija, Upravni odjel za zdravstvo i socijalnu skrb, KLASA:UP/I-550-06/17-01/15, URBROJ:2158/1-01-19/02-18-2 od 01.02.2018.</t>
  </si>
  <si>
    <t>RJ. O PRESTANKU RADA- Zagrebačka županija, Upravni odjel za zdravstvo i socijalnu skrb, KLASA:UP/I-550-01/16-01/13, URBROJ:238/1-13-02/2-16-02 od 27.07.2016.</t>
  </si>
  <si>
    <t>RJ. O PRESTANKU RADA-  Brodsko-posavska županija, Upravni odjel za zdravstvo i socijalnu skrb, KLASA:UP/I-550-01/13-01/65, URBROJ:2178/1-07-01-13-2 od 6.6.2013.</t>
  </si>
  <si>
    <t>RJ. O PRESTANKU RADA-Ured državne uprave u Zagrebačkoj županiji, Služba za društvene djelatnosti, KLASA:UP/I-550-01/06-01/1, URBROJ:238-05-01/1-05-2 od 11.01.2006.</t>
  </si>
  <si>
    <t>RJ. O PRESTANKU RADA- Ured državne uprave u Varaždinskoj županiji, Služba za društvene djelatnosti, KLASA:UP/I-551-08/06-01/7, URBROJ:2186-04-02-06-2 od 30.11.2006.</t>
  </si>
  <si>
    <t>ZABRANA RADA- Ministarstvo zdravstva i socijalne skrbi, KLASA:PU/I-550-06/07-05-03, URBROJ:534-09-04/2-07-1 od 25.09.2007.</t>
  </si>
  <si>
    <t>RJ. O PRESTANKU RADA- Grad Zagreb, Gradski ured za socijalnu zaštitu i osobe s invaliditetom, KLASA:UP/I-555-04/14-02/6, URBROJ:519-03-2-1/3-14-1 od 05.05.2014.</t>
  </si>
  <si>
    <t>Prestalo odobrenje za pružanje usluga: RJ. O PRESTANKU RADA- Grad Zagreb, Gradski ured za zdravstvo, rad, socijalnu zaštitu i branitelje, KLASA:UP/I-550-01/05-07/6, URBROJ: 251-11-03/7-05-7 od 09.12.2005.</t>
  </si>
  <si>
    <t>RJ. O PRESTANKU RADA- Ured državne uprave u Varaždinskoj županiji, Služba za društvene djelatnosti, KLASA:UP/I-551-08/16-01/9, URBROJ:2186-04-02-06-2 od 13.12.2006.</t>
  </si>
  <si>
    <t>RJ. O PRESTANKU RADA- Ured državne uprave u Vukovarsko-srijemskoj županiji, Služba za društvene djelatnosti, KLASA:UP/I-551-04/06-01/04, URBROJ:2196-04-01-06-2 od 19.10.2006.</t>
  </si>
  <si>
    <t>RJ. O PRESTANKU RADA- Virovitičko-podravska županija, Upravni odjel za zdravstvo, branitelje i socijalnu skrb, KLASA:UP/I-551-05/20-01/4, URBROJ:2189/1-10/04-20-2 od 03.03.2020.</t>
  </si>
  <si>
    <t>ZABRANA RADA- Ministarstvo za demografiju, obitelj, mlade i socijalnu politiku, KLASA: UP/I-550-06/19-07/31,URBROJ: 519-07-2/6-19-2 od 5.03.2019.</t>
  </si>
  <si>
    <t>RJ. O PRESTANKU RADA- Grad Zagreb, Gradski ured za zdravstvo, rad, socijalnu zaštitu i branitelje, KLASA:UP/I-550-01/06-07/1, URBROJ:251-11-01/3-06-2 od 27.01.2006.</t>
  </si>
  <si>
    <t>RJ. O PRESTANKU RADA- Ured državne uprave u Zagrebačkoj županiji, KLASA:UP/I-550-01/10-01/18; URBROJ:238-05-01/3-10-2 od 7. listopada 2010.</t>
  </si>
  <si>
    <t>RJ. O PRESTANKU RADA- Ureda državne uprave u Splitsko-dalmatinskoj županiji, KLASA:UP/I-551-05/08-01/0001, URBROJ:2181-04/08-02-08-0002 od 11. veljače 2008.</t>
  </si>
  <si>
    <t>RJ. O PRESTANKU RADA- Grad Zagreb, Gradski ured za socijalnu zaštitu i osobe sa invaliditetom, KLASA: UP/I-550-01/16-014/10, URBROJ:251-17-11/26-16-2 od 19.09.2016.</t>
  </si>
  <si>
    <t xml:space="preserve">RJ. O PRESTANKU RADA- Istarska županija, Upravni odjel za zdravstvo i socijalnu skrb, KLASA:UP/I-550-02/21-01/02, URBROJ:2163/1-06/5-21-2 od 08.02.2021. </t>
  </si>
  <si>
    <t>RJ. O PRESTANKU RADA -Ured državne uprave u Virovitičko-podravskoj županiji, Služba za društvene djelatnosti, KLASA:UP/I-550-01/08-01/2, URBROJ:2189-04-01/2-08-2 od 10.12.2008.</t>
  </si>
  <si>
    <t>ZABRANA RADA- Ministarstvo zdravstva i socijalne skrbi, Kabinet ministra, KLASA:UP/II-550-06/06-05/1, URBROJ:534-09-04/1-06-1 od 17.05.2006.</t>
  </si>
  <si>
    <t>RJ. O PRESTANKU RADA- Primorsko-goranska županija, Upravni odjel za socijalnu politiku i mlade, KLASA:UP/I-550-04/19-01/3, URBROJ:2170/1-10/3-19-2 od 03.05.2019.</t>
  </si>
  <si>
    <t>RJ. O PRESTANKU RADA- Karlovačka županija, Upravni odjel za zdravstvo, KLASA:UP/I-551-01/18-01/32, URBROJ:2133/1-03/02-18-02 od 11.10.2018</t>
  </si>
  <si>
    <t>RJ. O PRESTANKU RADA- Ured državne uprave u Karlovačkoj županiji, Služba za društvene djelatnosti, KLASA:UP/I-550-01-06-01/0002, URBROJ:2133-05-02/2-06-8 OD 12.12.2006</t>
  </si>
  <si>
    <t xml:space="preserve">RJ. O PRESTANKU RADA- Primorsko-goranska županija, Upravni odjel, KLASA:UP/I-550-04/17-01/4 URBROJ: 2170/1-10/3-17-9 od 04.05.2017. </t>
  </si>
  <si>
    <t>RJ. O PRESTANKU RADA- Ureda državne uprave u Bjelovarsko-bilogorskoj županiji, KLASA:UP/I-550-01/07-01/7, URBROJ:2103-05-02-07-01, od 6. kolovoza 2007.</t>
  </si>
  <si>
    <t>RJ. O PRESTANKU RADA- Zagrebačka županija, Upravni odjel za zdravstvo, socijalnu skrbi hrvatske branitelje, KLASA:UP/I-551-02/20-01/12, URBROJ: 238/1-13-02/3-20-03 od 29.07.2020.</t>
  </si>
  <si>
    <t>RJ. O PRESTANKU RADA- Vukovarsko-srijemska županija, Upravni odjel za zdravstvo i socijalnu skrb, KLASA:UPI/-550-01/21-01/01, URBROJ:2196/1-08-03/2-20-2 od 20.01.2021.</t>
  </si>
  <si>
    <t>RJ. O ZABRANI RADA- Ministarstvo socijalne politike i mladih, Odjel za inspekcijski nadzor, KLASA:UP/I-550-06/15-07/58, URBROJ:519-04-2-1-2/3-15-2 od 31.08.2015.</t>
  </si>
  <si>
    <t>RJ. O PRESTANKU RADA- Ministarstvo zdravstva i socijalne skrbi, KLASA:UP/I-550-05/09-03/60, URBROJ:534-09-2-1/1-09-3 od 26.10.2009.</t>
  </si>
  <si>
    <t>NEMAMO RJEŠENJE</t>
  </si>
  <si>
    <t xml:space="preserve">Put Pašika 29- promjena od 23.2.2012. (Prije: Supetar, K. Zvonimira 3) </t>
  </si>
  <si>
    <t>KLASA: UP/I-551-07/17-01/2, URBROJ: 2103/1-11-17-11 od 16.1.2018 -Prije: Garešnica, M. Gupca 27</t>
  </si>
  <si>
    <t xml:space="preserve">Virovitica, Milanovac, Ulica 30.svibnja , II odvojak 1 </t>
  </si>
  <si>
    <t>Virovitičko-podravska županija, Upravni odjel za društvene djelatnosti, KLASA:UP/I-550-01/13-01/02, URBROJ:2189/1-07/4-13-4 OD 02.05.2013.; Upravni odjela za zdravstvo i socijalnu skrb, KLASA: UP/I-551-05/14-01/01;URBROJ: 2189-1-10/2-14-3 od 05.11.2014.; KLASA:UP/I-551-05/16-01/04;UBROJ:2189/1-10/2-16-4 od 21.11.2016; DOPUNA RJEŠENJA- KLASA:UP/I-551-05/16-01/04, UBROJ:2189/1-10/2-17-5 od 13.07.2017.</t>
  </si>
  <si>
    <t>od 9.7.2018. određena nova adresa obavljanja djelatnosti je Rijeka, Minakovo 4 (ranije Rijeka, Plješivička 6)</t>
  </si>
  <si>
    <t>Promjena adrese i br. korisnika rješenjem od 20.07.2015. (Prije: Stubičke Toplice, Stmec stubički 295).</t>
  </si>
  <si>
    <t>Nova adresa od 20.07.2015. (Prije: Stubičke Toplice, Stmec stubički 295)</t>
  </si>
  <si>
    <t>Novska, Lovačka 26</t>
  </si>
  <si>
    <t>(PRIJE: Novska, Ul. Kralja Tomislava 156 - djelat. Novska, Ilirska ulica 44 )</t>
  </si>
  <si>
    <t>Zagreb, Lučko, Dolenica 43 a</t>
  </si>
  <si>
    <t>Nova adresa od  13.11.2015. (Prije: Zagreb, Lučko, Dolenica 43 c)</t>
  </si>
  <si>
    <t>Nova adresa (Zadar, Borka Šarlije Kese 34) -Prije: Zadar, Benkovačka 44 rj. od 03.03.2020.</t>
  </si>
  <si>
    <t>Privlaka, Škrapavac,  Bilotinjak II 12</t>
  </si>
  <si>
    <t>PREBIVALIŠTE: Sisak, Novo selo Palanječko, Put debelom brestu 60A; BORAVIŠTE: Sisak, Budaševo, Ulica Pavla i Mice Kostelac 46A, 
095 570 8827, marijana.lovrekovic94@gmail.com</t>
  </si>
  <si>
    <t xml:space="preserve">21.08.2019. Brisan  broj od 10 korisnika, te upisan broj od 20 - starijih i teško bolesnih odraslih osoba te adresa Crkvena 6/1 (dodatni objekt)-  Rješenjem Osječko-baranjske županije, Upravnog odjela za zdravstvo i socijalnu skrb, KLASA: UP/I-550-06/19-01/9, URBROJ: 2158/1-01-18/11-19-4 od 26. srpnja 2019.  </t>
  </si>
  <si>
    <t>Dodadan objekt na adresi Ivanovac (Antunovac), Crkvena 6/1 od 26.07.2019.</t>
  </si>
  <si>
    <t>Viškovo, Stupari 18b</t>
  </si>
  <si>
    <t>RJ. O ZABRANI RADA- Ministarstvo rada, mirovinskoga sustava, obitelji i socijalne politike, Služba za inspekcijski nadzor, KLASA:UP/I-550-06/21-06/31, URBROJ:524-10-02/23-21-2 od 24.05.2021.</t>
  </si>
  <si>
    <t>Ured državne uprave u zagrebačkoj županiji, Služba za društvene djelatnosti, KLASA:UP/I-550-01/11-01/10, URBROJ:238-05-01/4-11-5 od 20.06.2011.</t>
  </si>
  <si>
    <t>RJEŠENJE O PRESTANKU RADA- Zagrebačka županija, Upravni odjel za zdravstvo, socijalnu skrb i obitelj, KLASA:UP/I-551-02/21-01/05, URBROJ:238/1-13-02/3-21-07 od 20.07.2021.</t>
  </si>
  <si>
    <t>Otvorio trg. društ. Brlenić Promet j.d.o.o., IPJ "Dom Matko" za 35 korisnika na istoj adresi.</t>
  </si>
  <si>
    <t>04475947638</t>
  </si>
  <si>
    <t>RJ. O PRESTANKU RADA- Vukovarsko-srijemska županija, Upravni odjel za zdravstvo i socijalnu skrb, KLASA:UP/I-550-01/21-01/11, URBROJ:2196/1-08-03/2-21-2 od 22.07.2021.</t>
  </si>
  <si>
    <t>35429210830</t>
  </si>
  <si>
    <t>OD00749</t>
  </si>
  <si>
    <t>MARTINA RUK</t>
  </si>
  <si>
    <t>06.08.2021.</t>
  </si>
  <si>
    <t>05139401315</t>
  </si>
  <si>
    <t>Grad Zagreb, Gradski ured za socijalnu zaštitu i osobe s invaliditetom KLASA:UP/I-551-01/21-014/5, URBROJ: 251-17-22-1/2-21-14 od 02. kolovoza 2021.</t>
  </si>
  <si>
    <t>Zagreba, Soblinec, Kumrovečka 12; 0911400419
martinaruk859@gmail.com</t>
  </si>
  <si>
    <t>Zagreb, Soblinec, Kumrovečka 12</t>
  </si>
  <si>
    <t>Smanjenje na 7 kor. od 16.07.2021. (Prije: 11); Povećanje na 11 korisnika od 07.10.2019. (prije 6 korisnika)</t>
  </si>
  <si>
    <t>Sisačko-moslavačka županija, Upravni odjel za socijalnu skrb, KLASA:UP/I-551-05/12-01/07, URBROJ.2176/01-14-12-8 od 20.12.2012.; Upravni odjel za zdravstvo, socijalnu skrb i hrvatske branitelje, KLASA: UP/I-551-05/19-01/02, URBROJ: 2176/01-07-19-10 od 7.10.2019.; KLASA: UP/I-551-05/21-01/06, URBROJ:2176/01-07-21-4 od 16.07.2021.</t>
  </si>
  <si>
    <t>Dana 28. listopada 2019. upisana promjena kapaciteta.; Dana 09.08.2021. upisano smanjenje kapaciteta zbog usklađivanja s aktualnim Pravilnikom o minimalnim uvjetima (imao je 2 objekta) temeljem rješenja od 16.07.2021.</t>
  </si>
  <si>
    <t>OD00750</t>
  </si>
  <si>
    <t>DORIS VIDAK</t>
  </si>
  <si>
    <t>50915088911</t>
  </si>
  <si>
    <t>Velika Gorica, Maldena Kerstnera 17</t>
  </si>
  <si>
    <t>Zagrebačka županija, Upravni odjel za zdravstvo, socijalnu skrb i hrvatske branitelje, KLASA:UP/I-551-02/21-01/15, URBROJ:238/1-13-02/3-21-10 od 06.08.2021.</t>
  </si>
  <si>
    <t>30.08.2021.</t>
  </si>
  <si>
    <t>Velika Gorica, Mladena Kerstnera 17, 0919115632, domdorisvidak@gmail.com</t>
  </si>
  <si>
    <t xml:space="preserve">RJ. O ZABRANI RADA- Ministarstvo rada, mirovinskoga sustava, obitelji i socijalne politike, Služba za inspekcijski nadzor, KLASA:UP/I-550-06/21-07/166, URBROJ:524-10-02/11-21-2 od 28.05.2021. </t>
  </si>
  <si>
    <t>Dana 20.08.2021. upisana promjena broja korisnika sa 20 na 18 prema rješenju od 08.07.2021.</t>
  </si>
  <si>
    <t>Primorsko-goranska županija, Upravni odjel za socijalnu politiku i mlade, KLASA: UP/I-550-04/15-01/8, URBROJ: 2170/1-10/2-15-5, 19.06.2015.; KLASA:UP/I-550-04/21-01/5, URBROJ:2170/1-10/3-21-7 od 08.07.2021.</t>
  </si>
  <si>
    <t>Smanjenje na 18 od 08.07.2021. (Prije: 20)</t>
  </si>
  <si>
    <t>RJ. O ZABRANI RADA- Ministarstvo za demografiju, obitelj, mlade i socijalnu politiku, Služba za inspekcijski nadzor,  KLASA: UP/I-550-06/19/07/98, URBROJ:519-07-02/9-19-2 od 19.09.2019.</t>
  </si>
  <si>
    <t>RJ. O PRESTANKU RADA- Osječko-baranjska županija, Upravni odjel za zdravstvo, socijalnu skrb i hrvatske branitelje, KLASA:UP/I-550-06/21-02/6, URBROJ:2158/1-18-02-02/01-21-2 od 14.06.2021.</t>
  </si>
  <si>
    <t>RJ. O PRESTANKU RADA- Zadarska županija, Upravni odjel za zdravstvo , socijalnu skrb, udruge i mlade, KLASA:UPI/-550-01/13-01/4, URBROJ:2198/1-05-21-4 od 29.01.2021.</t>
  </si>
  <si>
    <t xml:space="preserve">RJ. O PRESTANKU RADA- Koprivničko-križevačka županija, Upravni odjel za zdravstveno-socijalne djelatnosti, KLASA:UP/I-550-01/20-02/34, URBROJ:2137/1-06/2-20-3 od 20.08.2020. </t>
  </si>
  <si>
    <t>prestaje s radom zbog smrti predstavnika.</t>
  </si>
  <si>
    <t>RJ. O PRESTANKU RADA- Osječko-baranjska županija, Upravni odjel za zdravstvo i socijalnu skrb, KLASA: UP/I-550-06/19-01/23, URBROJ: 2158/1-01-18/11-19-2 od 16. prosinca 2019.</t>
  </si>
  <si>
    <t>RJ. O PRESTANKU RADA- Osječko-baranjska županija, Upravni odjel za zdravstvo i socijalnu skrb, KLASA:UP/I-550-06/18-01/14, URBROJ: 2158/1-01-19/11-18-2 od 14.08.2018.</t>
  </si>
  <si>
    <t>RJ. O PRESTANKU RADA- Osječko-baranjska županija, Upravni odjel za zdravstvo i socijalnu skrb, KLASA: UP/I-550-06/19-01/5, URBROJ: 2158/1-01-18/11-19-2 od 26. travnja 2019.</t>
  </si>
  <si>
    <t>Rj. O ZABRANI RADA- Ministarstvo za demografiju, obitelj, mlade i socijalnu politiku, Služba za inspekcijski nadzor, KLASA:UP/I-550-06/19-07/88, URBROJ:519-07-2/3-19-2 od 19.08.2019.</t>
  </si>
  <si>
    <t>RJ. O PRESTANKU RADA- Grad Zagreb, Gradski ured za socijalnu zaštitu i osobe s invaliditetom, KLASA:UP/I-550-01/18-015/1, URBROJ:251-17-14/3-18-2 od 10.09.2018.</t>
  </si>
  <si>
    <t xml:space="preserve"> prestaje s radom dom na temelju inspekcije koja je zatvorila dom.</t>
  </si>
  <si>
    <t xml:space="preserve">RJ. O PRESTANKU RADA- Sisačko-moslavačke županije, Upravnog odjela za zdravstvo, socijalnu skrb i hrvatske branitelje,  KLASA: UP/I-550-05/14-01/10, URBROJ: 2176/01-07-19-12 od 16.09.2019. </t>
  </si>
  <si>
    <r>
      <t>RJ. O PRESTANKU RADA</t>
    </r>
    <r>
      <rPr>
        <b/>
        <sz val="12"/>
        <rFont val="Calibri"/>
        <family val="2"/>
        <charset val="238"/>
        <scheme val="minor"/>
      </rPr>
      <t xml:space="preserve">- </t>
    </r>
    <r>
      <rPr>
        <sz val="12"/>
        <rFont val="Calibri"/>
        <family val="2"/>
        <charset val="238"/>
        <scheme val="minor"/>
      </rPr>
      <t>Primorsko-goranska županija, Upravni odjel za socijalnu politiku i mlade, KLASA:UP/I-550-04/15-01/1, URBROJ:2170/1-10/2-15-8, 27.05.2015.</t>
    </r>
  </si>
  <si>
    <t>RJ. O PRESTANKU RADA- Istarska županija, Upravni odjel za zdravstvo i socijalnu skrb, KLASA: UP/I-550-01/19-01/02, URBROJ: 2163/1-06/6-19-02 od 10.svibnja 2019.</t>
  </si>
  <si>
    <t xml:space="preserve">RJ. O PRESTANKU RADA- Dubrovačko-neretvanska županija, Upravni odjel za društvene djelatnosti, KLASA:UP/-550-01/20-01/01, URBROJ:2117/1-10-20-02 od 23.07.2020. </t>
  </si>
  <si>
    <t>RJ. O PRESTANKU RADA- Grad Zagreb, Upravni odjel za socijalnu zaštitu i osobe s invaliditetom, KLASA:UP/-550-02/20-003/1, URBROJ:251-17-14/3-20-2 od 29.09.2020.</t>
  </si>
  <si>
    <t>RJ. O ZABRANI RADA- Ministarstvaorada, mirovinskoga sustava, obitelji i socijalne politike, Služba za inspekcijski nadzor,  KLASA:UP/I-550-06/21-07/6, URBROJ:524-10-02/02-21-2 od 29.01.2021.</t>
  </si>
  <si>
    <t>RJ. O PRESTANKU RADA- Osječko-baranjska županija, Upravni odjel za zdravstvo, socijalnu skrb i hrvatske branitelje, KLASA:UP/I-550-06/21-02/4, URBROJ:2158/1-18-02-01/04-21-3 od 18.03.2021.</t>
  </si>
  <si>
    <t xml:space="preserve">RJ. O PRESTANKU RADA- Zagrebačka županija, Upravni odjel za zdravstvo, socijalnu skrb i hrvatske branitelje, KLASA: UP/I-551-02/20-01/13, URBROJ:238/1-13-02/3-20-02 od 4.06.2020. </t>
  </si>
  <si>
    <t>prestaje s radom OD na zahtjev stranke, te se Dom isti dan upisuje u upisnik ustanova</t>
  </si>
  <si>
    <t>RJ. O PRESTANKU RADA- Splitsko-dalmatinska županija, Upravni odjel za zdravstvo, socijalnu skrb i demografiju, KLASA:UP/I-550-01/19-01/0004, URBROJ:2181/1-17/02-20-0002 od 21.09.2020.</t>
  </si>
  <si>
    <t xml:space="preserve">RJ. O PRESTANKU RADA- Grad Zagreb, Gradski ured za socijalnu zaštitu i osobe s invaliditetom, KLASA:UP/I-550-02/20-003/4, URBROJ:251-17-22-1/2-20-2 od 08.12.2020. </t>
  </si>
  <si>
    <t xml:space="preserve">RJ. O PRESTANKU RADA- Karlovačka županija, Upravni odjel za hrvatske branitelje i zdravstvo, KLASA:UP/I-551-01/20-01/4, URBROJ:2133/1-03/17-20-02 od 30.06.2020. </t>
  </si>
  <si>
    <t xml:space="preserve">RJ. O ZABRANI RADA- Ministarstvo za demografiju, obitelj, mlade i socijalnu politiku, Služba za inspekcijski nadzor, KLASA: UP/I-550-06/19-07/107,URBROJ: 519-07-2/6-19-2 od 12.09.2019. </t>
  </si>
  <si>
    <t xml:space="preserve">RJ. O PRESTANKU RADA- Vukovarsko-srijemska županija, Upravni odjel za socijalnu skrb, KLASA.UP/I-550-01/20-01/06, URBROJ: 2196/1-04/7-20-2 od 18.06.2020. </t>
  </si>
  <si>
    <t>prestaje s radom na prijedlog inspekcije Ministarstva.</t>
  </si>
  <si>
    <t>PREUZELA DOM NAKON OD00507</t>
  </si>
  <si>
    <t>PREUZELA DOM OD TATJANA KOCIĆ OD00609</t>
  </si>
  <si>
    <t>RJ. O PRESTANKU RADA-Vukovarsko-srijemska županija ,Upravni odjel za zdravstvo i socijalnu skrb, KLASA:UP/I-550-01/18-01/01, URBROJ:2196/1-08-18-2 od 15.06.2018.</t>
  </si>
  <si>
    <t xml:space="preserve">RJ. O PRESTANKU RADA- Ličko-senjska županija, Upravni odjel za društvene djelatnosti, KLASA: UP/I-550-01/17-01/05, URBROJ:2125/1-04-18-02 od 22.listopada 2018. </t>
  </si>
  <si>
    <t>05.05.2020. Temeljem rješenja  prestaje pružanje socijalne usluge na zahtjev  predstavnice.</t>
  </si>
  <si>
    <t>RJ. O PRESTANKU RADA- Karlovačka županija, Upravni odjel za hrvatske branitelje i zdravstvo, KLASA:UP/I-551-01/20-01/01 URBROJ:2133/1-03/17-20-02 od 17. veljače 2020.</t>
  </si>
  <si>
    <t>RJ. O PRESTANKU RADA- Primorsko-goranska županija, Upravni odjel za socijalnu politiku i mlade, KLASA:UP/I-550-04/17-01/11, URBROJ:2170/1-10/3-18-7 od 3.4.2018.</t>
  </si>
  <si>
    <t>Osnovali su ustanovu Dom za odrasle osobe Veselko.</t>
  </si>
  <si>
    <t xml:space="preserve">RJ. O PRESTANKU RADA- Međimurska županija, Upravni odjel za zdravstvo i socijalnu skrb, KLASA:UP/I-500-01/17-03/9, URBROJ:2109/1-06-20-12 od 20.10.2020. </t>
  </si>
  <si>
    <t>RJ. O PRESTANKU RADA- Istarska županija, Upravni odjel za zdravstvo i socijalnu skrb, KLASA: UP/I-550-01/18-01/08, URBROJ: 2163/1-06/6-19-02 od 15.ožujka 2019.</t>
  </si>
  <si>
    <t xml:space="preserve">RJ. O ZABRANI RADA- Ministarstvo rada, mirovinskoga sustava, obitelji i socijalne politike, Služba za inspekcijski nadzor, KLASA:UP/I-550-06/20-07/55, URBROJ:524-07-2/10-20-2 od 02.10.2020. </t>
  </si>
  <si>
    <t>PREUZELA DOM OD ANICE VORKAPIĆ KELL, OD00589; prestaje s pružanjem usluga i otvara trg.dr. "Andrej plus".</t>
  </si>
  <si>
    <t>RJ. O PRESTANKU RADA- Vukovarsko-srijemska županija, Upravni odjel za zdravstvo i socijalnu skrb, KLASA:UP/I-550-01/21-01/03, URBROJ:2196/1-08-03/2-21-2 od 27.01.2021.</t>
  </si>
  <si>
    <t xml:space="preserve">RJ. O PRESTANKU RADA- Vukovarsko-srijemska županija, Upravni odjel za zdravstvo i socijalnu skrb, KLASA:UP/I-550-01/21-01/02, URBROJ:2196/1-08-03/2-20-2 od 21.01.2021. </t>
  </si>
  <si>
    <t>prestaje s pružanjem usluga te otvara obrt na istoj adresi.</t>
  </si>
  <si>
    <t>RJ. O PRESTANKU RADA- Osječko-baranjska županija, Upravni odjel za zdravstvo i socijalnu skrb, KLASA:UP/I-550-06/20-02/9, URBROJ:2158/1-01-18/18-20-2 od 14.09.2020</t>
  </si>
  <si>
    <t>RJ. O PRESTANKU RADA- Istarska županija, Upravni odjel za zdravstvo i socijalnu skrb, KLASA: UP/I-550-01/20-03/02, URBROJ: 2163/1-06/5-20-2 od 17.2.2020.</t>
  </si>
  <si>
    <t>RJ. O PRESTANKU RADA- Grad Zagreb, Gradski ured za socijalnu zaštitu i osobe s invaliditetom, KLASA:UP/I-550-02/20-003/3, URBROJ:251-17-22-1/2-20-2 od 15.10.2020.</t>
  </si>
  <si>
    <t>RJ. O PRESTANKU RADA- Primorsko-goranska županija, Upravni odjel za socijalnu politiku i mlade, KLASA:UP/I-550-04/18-01/10, URBROJ:2170/1-10/3-20-10 od 06.11.2020.</t>
  </si>
  <si>
    <t xml:space="preserve">RJ. O PRESTANKU RADA- Osječko-baranjska županija, Upravni odjel za zdravstvo i socijalnu skrb, KLASA: UP/I-550-06/19-01/18, URBROJ: 2158/1-01-18/11-19-2 od 11. studenoga 2019. </t>
  </si>
  <si>
    <t>RJ. O PRESTANKU RADA- Istarska županija, Upravni odjel za zdravstvo i socijalnu skrb, KLASA: UP/I-550-01/19-01/05, URBROJ: 2163/1-06/5-19-2 od 18. lipnja 2019.</t>
  </si>
  <si>
    <t xml:space="preserve">RJ. O PRESTANKU RADA- Splitsko-dalmatinska županija, Upravni odjel za zdravstvo, socijalnu skrb i demografiju, KLASA:UP/I-550-01/19-01/0002, URBROJ:2181/1-17/02-20-0004 od 06.11.2020. </t>
  </si>
  <si>
    <t>Temeljem rješenja od 06.11.2020. prestaje s radom jer joj ovo Ministarstvo zabranjuje rad.</t>
  </si>
  <si>
    <t>16 starijih osoba (6 korisnika III. stupnja, 4 korisnika II. stupnja, 6 korisnika I. stupnja); Na zahtjev vlasnice i temeljem rješenja  od 08.06.2020. prestaje s pružanjem usluga smještaja.</t>
  </si>
  <si>
    <t>RJ. O PRESTANKU RADA- Primorsko-goranska županija, Upravni odjel za socijalnu politiku i mlade, KLASA: UP/I-550-04/19-01/1, URBROJ: 2170/1-10/3-20-9 od 08.06.2020.</t>
  </si>
  <si>
    <t>RJ. O PRESTANKU RADA- Primorsko-goranska županija, Upravni odjel za socijalnu politiku i mlade, KLASA:UP/I-550-04/19-01/5 URBROJ:2170/1-10/3-20-10 od 13.08.2020.</t>
  </si>
  <si>
    <t xml:space="preserve">RJ. O PRESTANKU RADA- Sisačko-moslavačka županija, Upravni odjel za zdravstvo, socijalnu skrb i hrvatske branitelje, KLASA: UP/I-551-05/18-01/01, URBROJ: 2176/01-07-20-9 od 11. ožujka 2020. </t>
  </si>
  <si>
    <t>RJ. O ZABRANI RADA- Ministarstvo rada, mirovinskoga sustava, obitelji i socijalne politike, Služba za inpekcijski nadzor, KLASA:UPI/-550-06/21-07/202, URBROJ:524-10-02/19-21-2 od 11.06.2021.</t>
  </si>
  <si>
    <t xml:space="preserve">RJ. O PRESTANKU RADA- Grad Zagreb, Gradski ured za socijalnu zaštitu i osobe s invaliditetom, KLASA:UP/I-550-01/21-014/1, URBROJ:251-17-22-1/2-24-4 od 08.02.2021. </t>
  </si>
  <si>
    <t>RJ. O PRESTANKU RADA- Vukovarsko-srijemska županija, Upravni odjel za zdravstvo i socijalnu skrb, KLASA:UP/I-550-01/21-01/07, URBROJ:2196/1-08-03/2-21-2 od 15.03.2021.</t>
  </si>
  <si>
    <t xml:space="preserve">Upis izvršen temeljem privremenog rješenja Međimurske županije.; Doneseno novo rješenje KLASA:UP/I-550-01/20-03/2, URBROJ:2109/1-12-20-15 od 21.07.2020. kojim se stavlja van snage rješenje od 26.03.2020.; </t>
  </si>
  <si>
    <t>RJ. O PRESTANKU RADA- Međimurska županija, Upravni odjel za zdravstvo i socijalnu skrb, KLASA:UP/I-500-01/20-03/2, URBROJ:2109/1-12-21-17 od 04.03.2021.</t>
  </si>
  <si>
    <t>RJ. O PRESTANKU RADA- Vukovarsko-srijemska županija, Upravni odjel za zdravstvo i socijalnu skrb, KLASA:UP/I-550-01/21-01/06, URBROJ:2196/1-08-03/2-20-2 od 23.02.2021.</t>
  </si>
  <si>
    <t>doneseno je rješenje o prestanku rada iz županije, koje je naknadn poništeno jer je inspekcija već donjela valjano rješenje o zabrani rada.</t>
  </si>
  <si>
    <t>Bjelovarska-bilogorska županija, Upravni odjel za zdravstvo, demografiju i mlade, KLASA:UP/I-551-07/21-01/11, URBROJ:2103/1-11-21-2 od 27.08.2021.</t>
  </si>
  <si>
    <r>
      <t xml:space="preserve">NEMAMO RJEŠENJE (1. licenciju); </t>
    </r>
    <r>
      <rPr>
        <sz val="12"/>
        <rFont val="Calibri"/>
        <family val="2"/>
        <charset val="238"/>
        <scheme val="minor"/>
      </rPr>
      <t>Bjelovarsko-bilogorska županija, Upravni odjel za zdravstvo, demografiju i mlade, KLASA:UP/I-551-07/21-01/9, URBROJ:2103/1-11-21-7 od 25.08.2021.</t>
    </r>
  </si>
  <si>
    <t>Od 25.08.2021. je 16 korisnika (Prije: 10)</t>
  </si>
  <si>
    <t>Dana 06.09.2021. upisana promjena kapaciteta prema rj. od 25.08.2021., sada je 16 korisnika (prije:10).</t>
  </si>
  <si>
    <t>92803422383</t>
  </si>
  <si>
    <t>20629841580</t>
  </si>
  <si>
    <t>RJ. O PRESTANKU RADA- Karlovačka županija, Upravni odjel za hrvatske branitelje i zdravstvo, KLASA:UP/I-550-01/21-05/11, URBROJ:2133/1-03/16-21-02 od 23.08.2021.</t>
  </si>
  <si>
    <t>RJ. O PRESTANKU RADA-Virovitičko-podravska županija, Upravni odjel za zdravstvo, branitelje i socijalnu skrb, KLASA:UP/I-551-05/20-01/9, URBROJ: 2189/1-10/04-20-4 od 31.08.2020.</t>
  </si>
  <si>
    <t>RJ. O PRESTANKU RADA- Vukovarsko-srijemska županija, Upravni odjel za zdravstvo i socijalnu skrb, KLASA:UP/I-550-01/21-01/12, URBROJ:2196/1-08-03/2-21-2 od 03.08.2021.</t>
  </si>
  <si>
    <t>95399401867</t>
  </si>
  <si>
    <t>RJ. O PRESTANKU RADA- Vukovarsko-srijemska županija, Upravni odjel za zdravstvo i socijalnu skrb, KLASA:UP/I-550-01/21-01/13, URBROJ:2196/1-08-03/2-21-2 od 11.08.2021.</t>
  </si>
  <si>
    <t>Zagrebačka županija, Upravni odjel za zdravstvo, socijalnu skrb i hrvatske branitelje, KLASA:UP/I-551-02/21-01/15, URBROJ:238/1-13-02/3-21-13 od 09.09.2021.</t>
  </si>
  <si>
    <t>Do 40 sati tjedno za obavljanje kućanskih poslova i poslova održavanja osobne higijene u kući korisnika.; Otvara se obrt SPOMI na istoj adresi</t>
  </si>
  <si>
    <t>Primorsko-goranska županija, Upravni odjel za socijalnu politiku i mlade, KLASA:UP/I-550-04/17-01/7, URBROJ:2170/1-10/3-21-7 od 16.09.2021.</t>
  </si>
  <si>
    <t>Delnice, Kralja Zvonimira 5 (na području Grada Delnica)</t>
  </si>
  <si>
    <t>Brodsko-posavska županija, Upravni odjel za zdravstvo, socijalnu skrb i hrvatske branitelje, KLASA:UP/I-550-01/21-01/02, URBROJ:2178/1-06-01/6-21-2 od 10.02.2021.</t>
  </si>
  <si>
    <t>Rješenjem od 16.09.2021. +4 korisnika (prije 15)</t>
  </si>
  <si>
    <t>Povećanje od 15.09.2021. sa 12 na 19 kor.</t>
  </si>
  <si>
    <t>Ured državne uprave u Osječko-baranjskoj županiji, Služba za društvene djelatnosti, KLASA:UP/I-550-01/07-02/1, URBROJ:2158-04-01/1-07-4 od 17.06.2008.</t>
  </si>
  <si>
    <t>OD00751</t>
  </si>
  <si>
    <t>TADIJA NOVAKOVIĆ</t>
  </si>
  <si>
    <t>15016408532</t>
  </si>
  <si>
    <t>Podstrana, Mislavova 55</t>
  </si>
  <si>
    <t>Splitsko-dalmatinska županija, Upravni odjel za zdravstvo, socijalnu skrb i demografiju, KLASA:UP/I-550-01/21-01/0005, URBROJ:2181/1-17/02-21-0002 od 27.09.2021.</t>
  </si>
  <si>
    <t>11.10.2021.</t>
  </si>
  <si>
    <t>Podstrana, Mislavova 55, 0998424596, v.batistic@hotmail.com</t>
  </si>
  <si>
    <t>Sesvete, Sesvetska cesta 46a</t>
  </si>
  <si>
    <t>Ministarstvo rada, mirovinskoga sustava, obitelji i socijalne politike, Služba za inspekcijski nadzor, KLASA:UP/I-550-06/20-07/72, URBROJ:524-07-2/7-20-2 od 16.11.2020.</t>
  </si>
  <si>
    <r>
      <t xml:space="preserve">Inspekcija zabranila rad (Maja Karačić). Ona i dalje radi, podnjela tužbu na rješenje o zabrani. </t>
    </r>
    <r>
      <rPr>
        <b/>
        <sz val="12"/>
        <rFont val="Calibri"/>
        <family val="2"/>
        <charset val="238"/>
        <scheme val="minor"/>
      </rPr>
      <t>Presudom od 27.09.2021. Upravnog suda u Zagrebu (poslovni br. Usl-3258/20-6) odbija se tužba na rješenje o zabrani rada.</t>
    </r>
    <r>
      <rPr>
        <sz val="12"/>
        <rFont val="Calibri"/>
        <family val="2"/>
        <charset val="238"/>
        <scheme val="minor"/>
      </rPr>
      <t xml:space="preserve"> </t>
    </r>
  </si>
  <si>
    <t>Primorsko-goranska županija, Upravni odjel za socijalnu politiku i mlade, KLASA: UP/I-550-04/15-01/5, URBROJ:2170/1-10/3-21-8 od 21.10.2021.</t>
  </si>
  <si>
    <t>GORDANA PETRIĆ</t>
  </si>
  <si>
    <t>38432594298</t>
  </si>
  <si>
    <t>Josipovac, ul. Marka Marulića 17E, 0993293948, dadoigoga24@gmail.com</t>
  </si>
  <si>
    <t>Osječko-baranjska županija, Upravni odjel za zdravstvo, socijalnu skrb i hrvatske branitelje, KLASA:UP/I-550-06/21-01/12, URBROJ:2158/1-18-02-02/01-21-10 od 03.11.2021.</t>
  </si>
  <si>
    <t>5.11.2021.</t>
  </si>
  <si>
    <t>RJ. O PRESTANKU RADA-Vukovarsko-srijemska županija ,Upravni odjel za zdravstvo i socijalnu skrb, KLASA:UP/I-550-01/21-01/16, URBROJ:2196/1-08-21-2 od 29.10.2021.</t>
  </si>
  <si>
    <t>KSENIJA BARTOLIĆ-BAN</t>
  </si>
  <si>
    <t>75391420176</t>
  </si>
  <si>
    <t>Donji Mihaljevec, M. Tita 108, 098/762-069, ksenaratnica1@gmail.com</t>
  </si>
  <si>
    <t>Donji Mihaljevec, M.Tita 108</t>
  </si>
  <si>
    <t>Međimurska županija, Upravni odjel za zdravstvo i socijalnu skrb, KLASA: UP/I-550-01/21-03/30, URBROJ: 2109/1-12-21-5, od 12. studenog 2021.</t>
  </si>
  <si>
    <t>12.11.2021.</t>
  </si>
  <si>
    <t>42914313890</t>
  </si>
  <si>
    <t>Povećanje kapaciteta za 7 korisnika od 09.11.2020. te je sada sveukupno 14 korisnika</t>
  </si>
  <si>
    <t>Sveti Ivan Žabno (Cirkvena), Hrsovo 77</t>
  </si>
  <si>
    <t>37606569092</t>
  </si>
  <si>
    <t>promjena pošte umjesto Cirkvena je Sveti Ivan Žabno</t>
  </si>
  <si>
    <t>OD00754</t>
  </si>
  <si>
    <t>MARINA MARINKOVIĆ</t>
  </si>
  <si>
    <t>00752522760</t>
  </si>
  <si>
    <t>Gajićeva 69, Borovo, (prebivalište)
marinamarinkovic2807@gmail.com</t>
  </si>
  <si>
    <t>Vukovarsko-srijemska županija, Upravni odjel za zdravstvo i socijalnu skrb, KLASA:UP/I-550-01/21-01/14, URBROJ: 2196/1-08-03/2-21-6 od 12.10.2021.</t>
  </si>
  <si>
    <t>02.11.2021.</t>
  </si>
  <si>
    <t>OD00755</t>
  </si>
  <si>
    <t>7.12.2021.</t>
  </si>
  <si>
    <t>78795407314</t>
  </si>
  <si>
    <t>Belišće, Petra Zrinskog 5</t>
  </si>
  <si>
    <t>Osječko-baranjska županija, Upravni odjel za zdravstvo, socijalnu skrb i hrvatske branitelje, KLASA:UP/I-550-06/21-01/15, URBROJ:2158/1-18-02-02/01-21-10 od 24.11.2021.</t>
  </si>
  <si>
    <t>SANDA PEROKOVIĆ</t>
  </si>
  <si>
    <t>OD00756</t>
  </si>
  <si>
    <t>14.12.2021.</t>
  </si>
  <si>
    <t>ENA ZORIĆ</t>
  </si>
  <si>
    <t>67649343674</t>
  </si>
  <si>
    <t>Vrelska ulica 11, Glina</t>
  </si>
  <si>
    <t>Sisačko-moslavačka županija, Upravni odjel za zdravstvo, socijalnu skrb i hrvatske branitelje, KLASA:UP/I-551-05/21-01/09, URBROJ:2176/01-07-21-11 od 13.12.2021.</t>
  </si>
  <si>
    <t>50492731958</t>
  </si>
  <si>
    <t>68292453708</t>
  </si>
  <si>
    <t>OD00757</t>
  </si>
  <si>
    <t>16.12.2021.</t>
  </si>
  <si>
    <t>TATJANA LIBER</t>
  </si>
  <si>
    <t>90697331066</t>
  </si>
  <si>
    <t>Ulica kralja Tomislava br.4, Sračinac</t>
  </si>
  <si>
    <t xml:space="preserve">Varaždinska županija, Upravni odjel za zdravstvo, socijalnu skrb, civilno društvo i hrvatske branitelje, KLASA: UP/I-550-01/21-01/4,URBROJ: 2186/1-07/3-21-7, od 16.12.2021. </t>
  </si>
  <si>
    <t>OD00752</t>
  </si>
  <si>
    <t>Zagrebačka županija, Upravni odjel za zdravstvo, socijalnu skrbi i hrvatske branitelje, KLASA:UP/I-551-02/21-01/29, URBROJ:238/1-13-02/3-21-02 od 20.12.2021.</t>
  </si>
  <si>
    <t>DRAŽENA HORVAT</t>
  </si>
  <si>
    <t>15803382169</t>
  </si>
  <si>
    <t>Gorjani 170, Ivankovo</t>
  </si>
  <si>
    <t>Vukovarsko-srijemska županija, Upravni odjel za zdravstvo i socijalnu skrb, KLASA:UP/I-550-01/21-01/17, URBROJ: 2196/1-08-03/2-21-6, od 20.12.2021.</t>
  </si>
  <si>
    <t>ANA KELEČEVIĆ ŠMIDA</t>
  </si>
  <si>
    <t>99398478822</t>
  </si>
  <si>
    <t>Grad Zagreb, Gradski ured za socijalnu zaštitu i osobe s invaliditetom, KLASA: UP/I-550-01/18-014/8, URBROJ: 251-17-14/3-18-24 od 7.studenoga 2018.g; IZMJENA imena (prije NIKOLINA Franjić), unesena po  rješenju Grada Zagreba, Gradskog ureda za socijalnu zaštitu i osobe s invaliditetom, KLASA: UP/I-550-01/21-014/8, URBROJ: 251-17-22-1/2-21-2 od 25.studenog 2021.godine.</t>
  </si>
  <si>
    <t>90189332287</t>
  </si>
  <si>
    <t>Sisačko-moslavačka županija, Upravni odjel za zdravstvo, socijalnu skrb i hrvatsk branitelje, Klasa:UP/I-551-05/21-01/11, URBROJ:2176/01-07-21-2 od 21.12.2021.</t>
  </si>
  <si>
    <t>SLAVICA GOJŠIĆ</t>
  </si>
  <si>
    <t>23788684539</t>
  </si>
  <si>
    <t>Zagrebačka županija, Upravni odjel za zdravstvo, socijalnu skrb i hrvatske branitelje, KLASA:UP/I-551-02/21-01/25,  URBROJ: 238/1-13-02/3-21-10, od 24.12.2021.</t>
  </si>
  <si>
    <t>27.12.2021.</t>
  </si>
  <si>
    <t>2.12.2021.</t>
  </si>
  <si>
    <t>DAVOR BOŽIČEVIĆ</t>
  </si>
  <si>
    <t xml:space="preserve">POVEĆAN BROJ KORISNIKA NA 13, u početku ih je bilo 8 (od toga 3 korisnika I. stupnja usluge i 5 korisnika III. stupnja usluge) </t>
  </si>
  <si>
    <t>Donja Stubica, Pustodol 171D; anitafrancina8@gmail.com</t>
  </si>
  <si>
    <t xml:space="preserve">Zadar, Hrvatske mornarice 1, 0977560034, trgoservis@email.ht.hr; berpop26@gmail.com   </t>
  </si>
  <si>
    <t>Grad Zagreb, Gradski ured za socijalnu zaštitu i osobe s invaliditetom KLASA:UP/I-551-01/21-014/11, URBROJ: 251-17-22-1/2-21-2 od 21. PROSINCA 2021.</t>
  </si>
  <si>
    <t>72149562910</t>
  </si>
  <si>
    <t xml:space="preserve"> Brodsko-posavska županija, Upravni odjel za zdravstvo, socijalnu skrb i hrvatske branitelje, KLASA:UP/I-551-01/21-01/40, URBROJ:2178-01-06-01/6-21-3 od 30.12.2021.</t>
  </si>
  <si>
    <t>17.1.2022.</t>
  </si>
  <si>
    <t>ANTONIO SABADI</t>
  </si>
  <si>
    <t>43166695047</t>
  </si>
  <si>
    <t>Bađinec 41, Dubrava</t>
  </si>
  <si>
    <t>Zagrebačka županija, Upravni odjel za zdravstvo, socijalnu skrb i hrvatske branitelje, KLASA:UP/I-551-02/21-01/24,  URBROJ: 238/1-13-02/3-21-13, od 10.01.2022.</t>
  </si>
  <si>
    <t>Knegingradska 42, Gornji Kneginac</t>
  </si>
  <si>
    <t>24.01.2022.</t>
  </si>
  <si>
    <t>PETRA STANEC</t>
  </si>
  <si>
    <t>60747392831</t>
  </si>
  <si>
    <t>Zagrebačka županija, Upravni odjel za zdravstvo, socijalnu skrb i hrvatske branitelje, KLASA:UP/I-551-02/21-01/27,  URBROJ: 238/1-13-02/3-21-10, od 2.02.2022.</t>
  </si>
  <si>
    <t>7.2.2022.</t>
  </si>
  <si>
    <t>71216709973</t>
  </si>
  <si>
    <t xml:space="preserve"> Osječko-baranjska županija, Upravni odjel za zdravstvo, socijalnu skrb i hrvatske branitelje, KLASA:UP/I-550-06/21-02/20, URBROJ:2158/1-01-18-02-02/1-21-3 od 30.12.2021.</t>
  </si>
  <si>
    <t>Ulica kralja Tomislava br.4, Sračinac
091/571 7334
tatjana.kristofic@gmail.com</t>
  </si>
  <si>
    <t>Gorjani 170, Ivankovo
099/771-9262
horvdraz@gmail.com</t>
  </si>
  <si>
    <t>29740308359</t>
  </si>
  <si>
    <t>1307382418</t>
  </si>
  <si>
    <t>Čeglje, Čeglje 103, Jastrebarsko</t>
  </si>
  <si>
    <t>OD00759</t>
  </si>
  <si>
    <t>OD00760</t>
  </si>
  <si>
    <t>OD00761</t>
  </si>
  <si>
    <t>OD00762</t>
  </si>
  <si>
    <t>OD00758</t>
  </si>
  <si>
    <t>Smještaj za odrasle osobe s invaliditetom</t>
  </si>
  <si>
    <t>Velika Gorica, Mladena Kerstnera 17, 095 555 9897; petratelisman1993@gmail.com</t>
  </si>
  <si>
    <t>Sveti Ivan Žabno, Cirkvena, Hrsovo 77</t>
  </si>
  <si>
    <t xml:space="preserve">RJ. O PRESTANKU RADA- Grada Zagreba, Gradskog ureda za socijalnu zaštitu i osobe s invaliditetom, KLASA:UP/I-550-01/21-003/3, URBROJ:251-17-22-1/2-21-2 od 29.09.2021. godine </t>
  </si>
  <si>
    <t>Trpinjska cesta 251, Vukovar (boravište)</t>
  </si>
  <si>
    <t>PROMJENA PREDSTAVNICE DOMA od 25.11.2021. (prije: Nikolina Franjić)</t>
  </si>
  <si>
    <t>Prije: 11 korisnika (I., II., III. stupanj usluge); 15 korisnika (I., II., III. stupanj usluge)</t>
  </si>
  <si>
    <t>Zagrebačka županija, Upravni odjel za zdravstvo, socijalnu skrbi i hrvatske branitelje, KLASA:UP/I-551-02/20-01/39, URBROJ:238/1-13-02/3-21-10 od 11.02.2021.; KLASA:UP/I-551-02/21-01/06, URBROJ:238/1-13-02/3-21-06 od 25.05.2021.</t>
  </si>
  <si>
    <t>RJ. O PRESTANAKU RADA- Grad Zagreb, Gradski ured za socijalnu zaštitu i osobe s invaliditetom, KLASA:UP/I-550-02/21-003/5, URBROJ:251-17-22-1/2-21-2 od 01.12.2021.</t>
  </si>
  <si>
    <t>Grad Zagreb, Gradski ured za socijalnu zaštitu i osobe s invaliditetom, KLASA: UP/I-550-01/17-014/1, URBROJ: 251-17-14/3-17-12 od 10.02.2017.</t>
  </si>
  <si>
    <t>RJ. O PRESTANKU RADA- Grad Zagreb, Gradski ured za socijalnu zaštitu i osobe s invaliditetom, KLASA: UP/I-550-02/21-003/4, URBROJ: 251-17-22-1/2-21-2, 28.10.2021.</t>
  </si>
  <si>
    <t>RJ. O PRESTANKU RADA- Varaždinska županija, Upravni odjel za zdravstvo, socijalnu skrb, civilno društvo i hrvatske branitelje, KLASA:UP/I-551-01/21-01/3, URBROJ:2186/1-07/3-21-3 od 15.12.2021.</t>
  </si>
  <si>
    <t>Sisačko-moslavačka županija, Upravni odjel za zdravstvo, socijalnu skrb i hrvatske branitelje, KLASA:UP/I-551-05/21-01/08, URBROJ:2176/01-07-21-2, od 4.10.2021.</t>
  </si>
  <si>
    <t>Krapinsko-zagorska županija, Upravni odjel za zdravstvo, socijalnu skrb, udruge i mlade, KLASA: UP/I-550-01/19-01/03, URBROJ: 2140/01-09-19-14 od 26. kolovoza 2019.; KLASA: UP/I-551-01/21-01/08, URBROJ: 2140/01-09-21-5 od 15.10.2021.</t>
  </si>
  <si>
    <t>13 prema rj. od 15.10.2021. (prije: 8)</t>
  </si>
  <si>
    <t>Vinkovci, Mirkovci, Ulica 22. lipnja 27, dom.eva.vinkovci@gmail.com</t>
  </si>
  <si>
    <t xml:space="preserve">Varaždinska županija, Upravni odjel za zdravstvo, socijalnu skrb, civilno društvo i hrvatske branitelje, KLASA: UP/I-550-01/21-01/5,URBROJ: 2186/1-07/3-22-11 od 20.01.2022. </t>
  </si>
  <si>
    <t>Velika Gorica, Mladena Kerstnera 17</t>
  </si>
  <si>
    <t>Bebrina, Bebrina 128, mariomilosevic95@gmail.com</t>
  </si>
  <si>
    <t>OD00753</t>
  </si>
  <si>
    <t>Belišće, Petra Zrinskog 5, 031662975, 0914568006; sandaperokovic1982@gmail.com</t>
  </si>
  <si>
    <t>Vrelska ulica 11, Glina, 0993272777, zoricena619@gmail.com</t>
  </si>
  <si>
    <t>Čeglje, Čeglje 103, Jastrebarsko, 0989181735, slavica.gojsic@gmail.com</t>
  </si>
  <si>
    <t>Bađinec 41, Dubrava, 0919828171, antoniosabadi3@gmail.com</t>
  </si>
  <si>
    <t>Knegingradska 42, Gornji Kneginac, 0919828171, sanjaliber@gmail.com</t>
  </si>
  <si>
    <t>Rj. od 07.02.2022. povećanje na 19 (prije: 14)</t>
  </si>
  <si>
    <t>Vukovarsko-srijemska županija, Upravni odjel za socijalnu skrb, KLASA:UP/I-550-01/20-01/10, URBROJ:2196/1-04/7-20-6 od 15.10.2020.; Upravni odjel za zdravstvo i socijalnu skrb, KLASA:UP/I-550-01/22-01/01, URBROJ:2196-08-03/2-22-8 od 07.02.2022.</t>
  </si>
  <si>
    <t>22.2.2022. upisuje se povećanje broja korisnika po rj. od 07.02.2022.</t>
  </si>
  <si>
    <t>OD00763</t>
  </si>
  <si>
    <t>MLADEN MARKOVIĆ</t>
  </si>
  <si>
    <t>13895135996</t>
  </si>
  <si>
    <t>Zagreb, Jordanovac 97, 0919316277, mladenmarkovic18@gmail.com</t>
  </si>
  <si>
    <t>Grad Zagreb, Gradski ured za socijalnu zaštitu, zdravstvo, branitelje i osobe s invaliditetom, KLASA:UP/-550-01/21-007/2, URBROJ:251-09-22-1/2-22-20 od 08.02.2022.</t>
  </si>
  <si>
    <t>preuzeo dom od Laure tilić</t>
  </si>
  <si>
    <t>Grad Zagreb, Gradski ured za socijalnu zaštitu i osobe s invaliditetom, KLASA:UP/I-550-02/21-003/1, URBROJ:251-17-22-1/2-21-2 od 14.06.2021.</t>
  </si>
  <si>
    <r>
      <t xml:space="preserve">Temeljem rješenja MDOMSP, Službe za inspekcijski nadzor, KLASA:KLASA:PU/I-550-06/18-07/134, URBROJ:519-07-2/1-18-2 od 07.12.2018.godine, utvrđuje se Lauri Tilić, prestanak pružanja socijalne usluge smještaja radi ne življenja u OD. </t>
    </r>
    <r>
      <rPr>
        <b/>
        <sz val="12"/>
        <rFont val="Calibri"/>
        <family val="2"/>
        <charset val="238"/>
        <scheme val="minor"/>
      </rPr>
      <t xml:space="preserve">PRESUDOM UPRAVNOG SUDA U ZAGREBU, Usl-67/19-10 od 02.09.2020. UKINULO SE RJEŠENJE OVOG MINISTARSTVA OD 07.12.2018., INSPEKCIJSKOG NADZORA. </t>
    </r>
    <r>
      <rPr>
        <sz val="12"/>
        <rFont val="Calibri"/>
        <family val="2"/>
        <charset val="238"/>
        <scheme val="minor"/>
      </rPr>
      <t>Dom preuzeo Mladen Marković OD00763.</t>
    </r>
  </si>
  <si>
    <t>RJ. O PRESTANKU RADA- Osječko-baranjska županija, Upravni odjel za zdravstvo, socijalnu skrb i hrvatske branitelje, KLASA:UP/I-550-06/22-01/4, URBROJ:2158-18-01/02-22-2 od 15.02.2022.</t>
  </si>
  <si>
    <t>RJ. O PRESTANKU RADA- Zagrebačka županija, Upravni odjel za zdravstvo, socijalnu skrb i hrvatske branitelje, KLASA:UP/I-551-02/21-01/20, URBROJ:238/1-13-02/3-21-03 od 29.10.2021.</t>
  </si>
  <si>
    <t>DIJANA JAKOPOVIĆ ŠTRBENAC</t>
  </si>
  <si>
    <t>RJ. O ZABRANI RADA- Ministarstvo za demografiju, obitelj, mlade i socijalnu politiku, KLASA:UP/I-550-06/18-07/2, URBOJ:519-07-2/10-18-2 od 03.01.2018.</t>
  </si>
  <si>
    <t>Pokrenuo upravni spor na Upravnom sudu zbog rješenja inspekcije o zabrani rada. Rješenje inspekcije je potvrđeno presudama Upravnog i Visokog upravnog suda RH.</t>
  </si>
  <si>
    <t>0566666683</t>
  </si>
  <si>
    <t xml:space="preserve">Preuzela dom Martina Pongrac OD00209; </t>
  </si>
  <si>
    <t>Povećanje za 10 korisnika rješenjem od 27.12.2012.</t>
  </si>
  <si>
    <t>52979562734</t>
  </si>
  <si>
    <t xml:space="preserve">RJ. O PRESTANKU RADA- Osječko-baranjska županija, Upravni odjel za zdravstvo, socijalnu skrb i hrvatske branitelje, KLASA:UP/I-550-06/22-01/6, URBROJ:2158-18-01-01/01-22-2 od 17.02.2022. </t>
  </si>
  <si>
    <t>RJ. O PRESTANKU RADA- Zadarska županija, Upravni odjel za hrvatske branitelje, udruge, demografiju i socijalnu politiku, KLASA:UP/I-551-01/15-1/5, URBROJ:2198-21-22-7 od 23.02.2022.</t>
  </si>
  <si>
    <t>RJ. O PRESTANKU RADA- Vukovarsko-srijemska županija, Upravni odjel za zdravstvo i socijalnu skrb, KLASA:UP/I-550-01/22-01/03, URBROJ:2196-08-03/2-22-2 od 24.02.2022.</t>
  </si>
  <si>
    <t>Otvara trg. društ. ABH j.d.o.o. na istoj adresi.</t>
  </si>
  <si>
    <t>Ernestinovo, Školska 13</t>
  </si>
  <si>
    <t>RJ. O PRESTANKU RADA- Karlovačka županija, Upravni odjel za hrvatske branitelje i zdravstvo, KLASA:UP/I-551-01/22-05/1, URBROJ:2133-03/02-22-02 od 21.03.2022.</t>
  </si>
  <si>
    <t>Preuzela dom Ivana Mržljak</t>
  </si>
  <si>
    <t>Preuzela dom Jelene Krtić, OD00530</t>
  </si>
  <si>
    <t>OD00764</t>
  </si>
  <si>
    <t>IVANA MRŽLJAK</t>
  </si>
  <si>
    <t>06521312123</t>
  </si>
  <si>
    <t>Karlovac, Ljubljanska 16, 0957225700, ivanamrzljak1901@gmail.com</t>
  </si>
  <si>
    <t>Karlovačka županija, Upravni odjel za hrvatske branitelje i zdravstvo, KLASA:UP/I-551-01/22-05/2, URBROJ:2133-03/02-22-12 od 22.03.2022.</t>
  </si>
  <si>
    <t>22.03.2022.</t>
  </si>
  <si>
    <t>Dom preuzima Viktoria Piščak.</t>
  </si>
  <si>
    <t>OD00765</t>
  </si>
  <si>
    <t>61966322902</t>
  </si>
  <si>
    <t>Tenja, Antunovačka 8, 0916012828, 031295233, obiteljskinena@gmail.com</t>
  </si>
  <si>
    <t>Osječko-baranjska županija, Upravni odjel za zdravstvo, socijalnu skrb i hrvatske branitelje, KLASA:UP/I-550-06/22-01/3, URBROJ:2158-18-01/02-22-10 od 15.02.2022.</t>
  </si>
  <si>
    <t>VIKTORIA PIŠČAK</t>
  </si>
  <si>
    <t>OD00766</t>
  </si>
  <si>
    <t>ROBERT ČULO</t>
  </si>
  <si>
    <t>39007400272</t>
  </si>
  <si>
    <t>Strmec Samoborski, Selska cesta 2, 0919135419, robertov.dom@gmail.com</t>
  </si>
  <si>
    <t>Strmec Samoborski, Selska cesta 2</t>
  </si>
  <si>
    <t>Zagrebačka županija, Upravni odjel za zdravstvo, socijalnu skrb i hrvatske branitelje, KLASA:UP/I-551-02/21-01/21, URBROJ:238-13-02/3-22-13 od 04.03.2022.</t>
  </si>
  <si>
    <t>Zagrebačka županija, Upravni odjel za zdravstvo, socijalnu skrb i hrvatske branitelje, KLASA:UP/I-551-02/22-01/05, URBOJ:238-13-02/3-22-02 od 05.04.2022.</t>
  </si>
  <si>
    <t>Brodsko-posavska županija, Upravni odjel za zdravstvo, socijalnu skrb i hrvatske branitelje, KLASA:UP/I-550-01/22-01/02, URBROJ:2178-06-01/5-22-5 od 18.03.2022.</t>
  </si>
  <si>
    <t>67151031603</t>
  </si>
  <si>
    <t>18264177685</t>
  </si>
  <si>
    <t>Povećanje od rj. 22.03.2022. (Prije: 9)</t>
  </si>
  <si>
    <t>Dana 20.04.2022. upisano povećanje br. korisnika sa 9 na 17 prema rj. od 22.03.2022.</t>
  </si>
  <si>
    <t>Međimurska županija, Upravni odjel društvene djelatnosti, KLASA: UP/I-550-01/17-03/3, URBROJ: 2109/1-08-02/03-17-11 od 13.3.2017.; DOPUNSKO RJEŠENJE- KLASA: UP/I-550-01/17-03/3, URBROJ: 2109/1-08-02/03-17-12 od 3.4.2017.; Međimurska županija, Upravni odjel za zdravstvo i socijalnu skrb, KLASA:UP/I-550-01/20-03/35, URBROJ:2109-12-22-10 od 22.03.2022.</t>
  </si>
  <si>
    <t>Svetičko Hrašće 48, Ozalj, 047/751-155, 098/863-277, angelina.latin@outlook.com</t>
  </si>
  <si>
    <t>DARKO PROGOVEČKI</t>
  </si>
  <si>
    <t>Sisačko-moslavačka županija, Upravni odjel za zdravstvo, socijalnu skrb i hrvatske branitelje, KLASA:UP/I-550-01/22-01/01, URBROJ:2176-07-22-2 od 13.04.2022.</t>
  </si>
  <si>
    <t>OD00767</t>
  </si>
  <si>
    <t>LUCIJA JURIĆ</t>
  </si>
  <si>
    <t>99893270214</t>
  </si>
  <si>
    <t>Rugvica, Dugoselska 48/I, 0915270231, lucijajuric2@gmail.com</t>
  </si>
  <si>
    <t>Rugvica, Dugoselska 48/I,</t>
  </si>
  <si>
    <t>Zagrebačka županija, Upravni odjel za zdravstvo, socijalnu skrb i hrvatske branitelje, KLASA:UP/I-55102/22-01/02, URBROJ:238-13-02/3-22-10 od 15.04.2022.</t>
  </si>
  <si>
    <t>OD00768</t>
  </si>
  <si>
    <t>SUZANA NIKOLIĆ</t>
  </si>
  <si>
    <t>64794287917</t>
  </si>
  <si>
    <t>Vrbovec, Lonjica, Lonjica 41, 0953987984, snikolic085@gmail.com</t>
  </si>
  <si>
    <t>Vrbovec, Lonjica, Lonjica 41</t>
  </si>
  <si>
    <t>Zagrebačka županija, Upravni odjel za zdravstvo, socijalnu skrb i hrvatske branitelje, KLASA:UP/I-551-02/22-01/03, URBROJ:238-13-02/3-22-10 od 29.04.2022.</t>
  </si>
  <si>
    <t>OD00769</t>
  </si>
  <si>
    <t>59369276591</t>
  </si>
  <si>
    <t>Novska, Kralja Zvonimira 49, 0923458425, anelarozic40@gmail.com</t>
  </si>
  <si>
    <t>Sisačko-moslavačka županija, Upravni odjel za zdravstvo, socijalnu skrb i hrvatske branitelje, KLASA:UP/I-550-01/22-01/02, URBROJ:2176-07-22-17 od 13.04.2022</t>
  </si>
  <si>
    <t>Preuzela dom Tomislava Musića</t>
  </si>
  <si>
    <t>Varaždinska županija, Upravni odjel za zdravstvo, socijalnu skrb, civilno društvo i hrvatske branitelje, KLASA:UP/I-550-11/22-01/1, URBROJ:2186-07/3-22-2 od 05.04.2022.</t>
  </si>
  <si>
    <t>Dubrovačko-neretvanska županija, Upravni odjel za zdravstvo, obitelj i branitelje, KLASA:UP/I-550-01/22-01/01, URBROJ:2117-12-22-03 od 03.05.2022.</t>
  </si>
  <si>
    <t>Ured državne uprave u Brodsko-posavskoj županiji, Služba za društvene djelatnosti, KLASA:UP/I-551-01/11-01/03, URBROJ:2178-01-06-04/1-11-4 od 16.05.2011.; PRIVREMENO RJEŠENJE Brodsko-posavska županija, Upravni odjel za zdravstvo, socijalnu skrb i hrvatske branitelje, KLASA:UP/I-550-01/21-01/04, URBROJ:2178/1-06-01/6-21-4 od 16.09.2021.; KLASA:UP/I-550-01/21-01/04, URBROJ:2178-06-01/6-22-9 od 04.04.2022.</t>
  </si>
  <si>
    <t>dana 22.09.2021. upisana promjena broja korisnika temeljem privremenog rješenja od 16.09.2021.; Rj. od 04.04.2022. otklonjeni su nedostaci privremenog rj. te se ispunjavaju svi uvjeti za 19 korisnika.</t>
  </si>
  <si>
    <t>OD00770</t>
  </si>
  <si>
    <t>GORDANA SMOLJANAC</t>
  </si>
  <si>
    <t>30836968403</t>
  </si>
  <si>
    <t>Bijelo Brdo, Zeleno polje 6a, 098653976, 0994552618, 031208055, smoljanacg@gmail.com</t>
  </si>
  <si>
    <t>Bijelo Brdo, Zeleno polje 6a</t>
  </si>
  <si>
    <t>Osječko-baranjska županija, Upravni odjel za zdravstvo, socijalnu skrb i hrvatske branitelje, KLASA:UP/I-550-06/22-01/1, URBROJ:2158-18-01-01/01-22-15 od 19.04.2022.</t>
  </si>
  <si>
    <t>Sisačko-moslavačka županija, Upravni odjel za zdravstvo, socijalnu skrb i hrvatske branitelje, KLASA:UP/I-55001/22-01/04, URBROJ:2176-07-22-2 od 04.04.2022.</t>
  </si>
  <si>
    <t>Požeško-slavonska županija, Upravni odjel za društvene djelatnosti, KLASA: UP/I-550-01/19-01/19, URBROJ: 2177/1-07-07/3-14-5 od 29. studenoga 2019.; KLASA:UP/I-550-01/21-01/2, URBROJ: 2177/1-04-02/5-21-8 od 02. kolovoza 2021.; Požeško-slavonska županija, Upravni odjel za zdravstvo, socijalnu skrb i hrvatske branitelje, KLASA:UP/I-550-01/21-01/2, URBROJ:2177-04-02/5-22-10 od 15.03.2022.</t>
  </si>
  <si>
    <t>Rj. od 15.03.2022- povećanje na 20 korisnika (prije: 12)</t>
  </si>
  <si>
    <t>Privremenim Rješenjem PSŽ od 02.08. 2021. povećan je kapacitet s 12 na 20 korisnika, Rješenje vrijedi do 15. ožujka 2022.; Dana 19.05.2022.upisano rj. od 15.03.2022. o povećanju broja korisnika sa 12 na 20, te se ukida privremeno rj. od 02.08.2021.</t>
  </si>
  <si>
    <t>Sisačko-moslavačka županija, Upravni odjel za socijalnu skrb, KLASA:UP/I-551-05/16-01/03;URBROJ: 2176/01-08-16-6 od 03.05.2016.; KLASA:UP/I-551-05/17-01/08, URBROJ:2176/01-08-18-4 od 02.03.2018.</t>
  </si>
  <si>
    <t>Rj. od 02.03.2018. nova lokacija pružanja usluga.</t>
  </si>
  <si>
    <t>Sisačko-moslavačka županija, Upravni odjel za zdravstvo, socijalnu skrb i hrvatske branitelje, KLASA:UP/I-550-01/22-01/08, URBROJ:2176-07-2-2 od 17.05.2022.</t>
  </si>
  <si>
    <t>Voloder, Gornja Gračenica, Željeznička ulica 4</t>
  </si>
  <si>
    <t>96910550323</t>
  </si>
  <si>
    <t>Ured državne uprave u Zagrebačkoj županiji, KLASA:UP/I-550-01/04-01/09; URBROJ:238-05-02/6-05 OD 05.14.02.2005.</t>
  </si>
  <si>
    <t>50401727965</t>
  </si>
  <si>
    <t>Jastrebarsko, Sv. Jana, Toplice 1 d, 016273256, 098717509, marijana.kupina@gmail.com</t>
  </si>
  <si>
    <t>Jastrebarsko, Sv. Jana, Toplice 1 d</t>
  </si>
  <si>
    <t>Zagrebačka županija, Upravni odjel za zdravstvo, socijalnu skrb i hrvatske branitelje, KLASA:UP/I-551-02/22-01/07, URBROJ:238-13-02/3-22-02 od 29.04.2022.</t>
  </si>
  <si>
    <r>
      <t>Brodsko-posavska županija, Upravni odjel za zdravstvo i socijalnu skrb, KLASA: UP/I-550-01/17-01/02 URBROJ: 2178/1-07-01-17-04 od 02.06.2017.; (</t>
    </r>
    <r>
      <rPr>
        <b/>
        <sz val="12"/>
        <rFont val="Calibri"/>
        <family val="2"/>
        <charset val="238"/>
        <scheme val="minor"/>
      </rPr>
      <t>PRIVREMENO RJEŠENJE</t>
    </r>
    <r>
      <rPr>
        <sz val="12"/>
        <rFont val="Calibri"/>
        <family val="2"/>
        <charset val="238"/>
        <scheme val="minor"/>
      </rPr>
      <t>) Upravni odjel za zdravstvo, socijalnu skrb i hrvatske branitelje, KLASA:UP/I-550-01/21-01/01, URBROJ:2178/1-06-01/6-21-4 od 15.09.2021.; KLASA:UP/I-550-01/21-01/01, URBROJ:2178-06-01/6-22-9 od 06.05.2022.</t>
    </r>
  </si>
  <si>
    <t>Smještaj za starije i teško bolesne odrasle osobe (I., II., III. stupnja soc. usluge); Dana 24.09.2021. upisano povećanje broja korisnika sa 12 na 19, temeljem rješenja od 15.09.2021.; Dana 25.05.2022. upisano novo rj. od 06.05.2022. kojim se ukida privremeno rj od 15.09.2021.</t>
  </si>
  <si>
    <t>RJ. O ZABRANI RADA- Ministarstvo za demografiju, obitelj, mlade i socijalnu politiku, KLASA:UP/I-550-06/18-07/30, URBROJ:519-07-2/8-18-2 od 27.02.2018.</t>
  </si>
  <si>
    <t>RJ. O ZABRANI RADA- Ministarstvo za demografiju, obitelj, mlade i socijalnu politiku, KLASA:UP/I-550-06/20-07/29, URBROJ:519-07-2/4-20-2 od 25.02.2020.</t>
  </si>
  <si>
    <t>Otvorili dom na trgovačko društvo, DOM ZA STARIJE I NEMOĆNE OSOBE ANDRAŠI j.d.o.o. za trgovinu i usluge.</t>
  </si>
  <si>
    <t>Otvorila obrt "Hospital" vlasnice Slavke Debeljak, koji je upisan u evidenciju pravnih osoba pod brojem 00385.</t>
  </si>
  <si>
    <t>Osječko-baranjska županija, Upravni odjel za zdravstvo i socijalnu skrb, KLASA: UP/I-550-06/17-01/4, URBROJ: 2158/1-1-01-16/02-17-4 od 07.07.2017.; Osječko-baranjska županija, Upravni odjel za zdravstvo, socijalnu skrb i hrvatske branitelje, KLASA:UP/I-550-06/22-01/5, URBROJ:2158-18-01-01/01-22-13 od 20.05.2022.</t>
  </si>
  <si>
    <t>Višenjavac, A. G. Matoša 19</t>
  </si>
  <si>
    <t>Dana 07.06.2022. upisana nova adresa i broj korisnika prema rj. od 20.05.2022., kojim se rj. od 07.07.2017. stavlja van snage (Prije: 12 korisnik, Osijek, Naselje Miroslava Krleže 1).</t>
  </si>
  <si>
    <t>19 kor. od 20.05.2022. (Prije:12)</t>
  </si>
  <si>
    <r>
      <t xml:space="preserve">Prije: Zagreb, Kotarnica 26; </t>
    </r>
    <r>
      <rPr>
        <sz val="12"/>
        <rFont val="Calibri"/>
        <family val="2"/>
        <charset val="238"/>
        <scheme val="minor"/>
      </rPr>
      <t>Zagreb, Škrlatička 2 od 04.07.20</t>
    </r>
    <r>
      <rPr>
        <strike/>
        <sz val="12"/>
        <rFont val="Calibri"/>
        <family val="2"/>
        <charset val="238"/>
        <scheme val="minor"/>
      </rPr>
      <t>16.</t>
    </r>
  </si>
  <si>
    <t>Dana 12. lipnja 2020. upisana promjena temeljem izvršnog rj. od 4. srpnja 2016. ispunjava uvjete na adresi Zagreb, Škrlatička 2. Stupanjem na snagu ovog rješenja prestaje važiti rješenje KLASA: UP/I-550-01/15-14/6, URBOJ: 251-17-11/26-15-4 od 14. srpnja 2015.; INSPEKCIJA JAVILA DA JE KUĆA NA OVOJ ADRESI PRODANA!</t>
  </si>
  <si>
    <t>Zagrebačka županija, Upravni odjel za zdravstvo, socijalnu skrb i hrvatske branitelje, KLASA:UP/I-551-02/22-01/10, URBROJ:238-13-02/3-22-02 od 31.05.2022.</t>
  </si>
  <si>
    <t>Dom preuzeo obrt ALPET</t>
  </si>
  <si>
    <t>Sisačko-moslavačka županija, Upravni odjel za socijalnu skrb, KLASA:UP/I-551-05/14-01/12, URBROJ:2176/01-14-14-7, 05.12.2014.; KLASA:UP/I-551-05/17-01/08, URBROJ:2176/01-08-18-4 od 02.03.2018.</t>
  </si>
  <si>
    <t>Po rješenju od 02.03.2018. promjena adrese</t>
  </si>
  <si>
    <t>RJ. O PRESTANKU RADA- Sisačko-moslavačka županija, Upravni odjel za zdravstvo, socijalnu skrb i hrvatske branitelje, KLASA:UP/I-550-01/22-01/11, URBROJ:2176-07-22-2 od 02.06.2022.</t>
  </si>
  <si>
    <t>IVANA VRANJIĆ (rođ.JOVANOVIĆ )</t>
  </si>
  <si>
    <t>RJEŠENJE O PRESTANKU RADA- Koprivničko-križevačka županija, Upravni odjel za zdravstveno-socijalne djelatnosti, KLASA:UP/I-551-02/22-01/4, URBROJ:2137-06/05-22-2 od 23.06.2022.</t>
  </si>
  <si>
    <t>Dana 04.07.2022. dostavila obavijest o namjeri zatvaranja doma.</t>
  </si>
  <si>
    <t>RJ. O PRESTANKU RADA- Sisačko- moslavačka županija, Upravni odjel za zdravstvo, socijalnu skrb i hrvatske branitelje, KLASA:UP/I-550-01/22-01/12, URBROJ: 2176-07-22-2 od 05.07.2022.</t>
  </si>
  <si>
    <t>RJEŠENJE O PRESTANKU RADA- Zagrebačka županija, Upravni odjel za zdravstvo, socijalnu skrb i hrvatske branitelje, KLASA:UP/I-551-02/22-01/08, URBROJ:238/1-13-02/3-22-10 od 25.07.2022.</t>
  </si>
  <si>
    <t>IVAN BUBALO</t>
  </si>
  <si>
    <t>07863731822</t>
  </si>
  <si>
    <t>Velika Gorica, Andrije Štampara 8, 0953572634, bubalo.ivan9@gmail.com</t>
  </si>
  <si>
    <t>VRSTA SOCIJALNE USLUGE</t>
  </si>
  <si>
    <t>Velika Gorica, Andrije Štampara 8</t>
  </si>
  <si>
    <t>Zagrebačka županija, Upravni odjel za zdravstvo, socijalnu skrb i hrvatske branitelje, KLASA:UP/I-551-02/21-01/17, URBROJ:238-13-02/3-22-18 od 13.07.2022.</t>
  </si>
  <si>
    <t>Promjena prezimena (prije Jurčec) temeljem rješenja od 26.10.2017.</t>
  </si>
  <si>
    <t>JELENA MIHELJ</t>
  </si>
  <si>
    <t>Dom preuzela Sanctus-A. j.d.o.o. na istoj adresi.</t>
  </si>
  <si>
    <t>30.08.2022.</t>
  </si>
  <si>
    <t>PUK00771</t>
  </si>
  <si>
    <t>SUZANA KUZMANOVIĆ</t>
  </si>
  <si>
    <t>85431380710</t>
  </si>
  <si>
    <t>Rijeka, Šetalište Vladimira Nazora 21</t>
  </si>
  <si>
    <t>Pomoć u kući</t>
  </si>
  <si>
    <t>do 40 h tjedno</t>
  </si>
  <si>
    <t>Primorsko-goranska županija, Upravni odjel za socijalnu politiku i mlade, KLASA:UP/I-550-04/22-01/3, URBROJ:2170-10/3-22-10 od 12.08.2022.</t>
  </si>
  <si>
    <t>Rijeka, Šetalište Vladimira Nazora 21, 051587252, suzy.kuzmanovic@gmail.com</t>
  </si>
  <si>
    <t>OD00772</t>
  </si>
  <si>
    <t>RJ. O PRESTANKU RADA- Bjelovarsko-bilogorska županija, Upravni odjel za društvene djelatnosti i obrazovanje, KLASA:UP/I-551-02/22-01/3, URBROJ:2103/1-18-22-4 od 23.08.2022.</t>
  </si>
  <si>
    <t>RJ. O PRESTANKU RADA- Bjelovarsko-bilogorska županija, Upravni odjel za društvene djelatnosti i obrazovanje, KLASA:UP/I-551-02/22-01/4, URBROJ:2103/1-18-22-9 od 16.08.2022.</t>
  </si>
  <si>
    <t>RJ. O PRESTANKU RADA- Karlovačka županija, Upravni odjel za hrvatske branitelje i zdravstvo, KLASA:UP/I-551-01/22-05/8, URBROJ:2133-03/02-22-02 od 13.09.2022.</t>
  </si>
  <si>
    <t>RJ. O PRESTANKU RADA- Karlovačka županija, Upravni odjel za hrvatske branitelje i zdravstvo, KLASA:UP/I-551-01/22-05/7, URBROJ:2133-03/02-22-02 od 12.09.2022.</t>
  </si>
  <si>
    <t>Dom preuzima obrt Maja, Evid. br.: 00594</t>
  </si>
  <si>
    <t>Dana 27.09.2022. dostavljeno rješenje Zadarske županije kojim se odbija zahtjev predstavnika OD za prestankom pružanja soc. usluga, rj. od 19.09.2022.</t>
  </si>
  <si>
    <t>PUK: obavljanje kućanskih poslova; održavanje osobne higijene; Prestaje s pružanjem usluga kao fizička osoba i pokreće otvaranje obrta.</t>
  </si>
  <si>
    <t>RJ. O PRESTANKU RADA- Primorsko-goranska županija, Upravni odjel za socijalnu politiku i mlade, KLASA:UP/I-550-04/22-01/3, URBROJ:2170-10/3-22-12 od 26.09.2022.</t>
  </si>
  <si>
    <t>25549324803</t>
  </si>
  <si>
    <t>82401738758</t>
  </si>
  <si>
    <t>05591260328</t>
  </si>
  <si>
    <t>54422285046</t>
  </si>
  <si>
    <t>Odobrenje KLASA:UP/I-550-01/04-01/89, URBROJ: 534-09-03-02/1-06-7 od 15.04.2006.; Ministarstvo zdravstva i socijalne skrbi, KLASA:PU/I-550-06/06-03/164, URBROJ:534-09-03-02/1-07-8 od 18.12.2007.(ugovoreno 10); KLASA:UP/I-550-05/09-02/03, URBROJ:534-09-2-1/2-09-7 od 07.08.2009.</t>
  </si>
  <si>
    <t>Povećanje na 20 korisnika temeljem rj. od 7.8.2009. (Prije:8)</t>
  </si>
  <si>
    <t>Dana 20.10.2022. upisano povećanje broja korisnika temeljem rj. od od 7.8.2009. (Prije: 8).</t>
  </si>
  <si>
    <t>Prema rj. povećanje na 18 korisnika (Prije: 8)</t>
  </si>
  <si>
    <t>Ured državne uprave u Zagrebačkoj županiji, Služba za društvene djelatnosti, KLASA:UP/I-550-01/05-01/8, URBROJ:238-05-01/1-06-6 od 06.09.2006.; KLASA:UP/I-550-01/09-01/12, URBROJ:238-05-01/2-09-6 od 26.10.2009.</t>
  </si>
  <si>
    <r>
      <t>Zapošljava radnike kao obrt "Marija"</t>
    </r>
    <r>
      <rPr>
        <sz val="12"/>
        <rFont val="Calibri"/>
        <family val="2"/>
        <charset val="238"/>
        <scheme val="minor"/>
      </rPr>
      <t>; Dana 20.10.2022. upisano povećanje na 18 kor. Temeljem rj. od 26.10.2009.</t>
    </r>
  </si>
  <si>
    <t>66461488570</t>
  </si>
  <si>
    <t xml:space="preserve">63961444103 </t>
  </si>
  <si>
    <t>54130765324</t>
  </si>
  <si>
    <t>53270779250</t>
  </si>
  <si>
    <t>Na istoj adresi djelovala Zadruga-Obiteljski dom, koja prestaje s rješenjem Bjelovarsko-bilogorske županije, Upravni odjel za zdravstvo, socijalnu zaštitu i umirovljenike, KLASA:UP/I-550-01/15-01/1, URBROJ:2103/1-11-15-7 od 31.07.2015.</t>
  </si>
  <si>
    <t>73789185760</t>
  </si>
  <si>
    <t>13409401208</t>
  </si>
  <si>
    <t>56462351668</t>
  </si>
  <si>
    <t>Dugo Selo, Donje Dvorišće, Dvoriška 63</t>
  </si>
  <si>
    <t>75818155034</t>
  </si>
  <si>
    <t>RJ. O PRESTANKU RADA- Zagrebačka županija, Upravni odjel za zdravstvo, socijalnu skrb i hrvatske branitelje, KLASA:UP/I-551-02/22-01/25, URBROJ:238-13-02/3-22-03 od 10.10.2022.</t>
  </si>
  <si>
    <t>Bjelovar, J. Jelačića 29, (Sin 0914144411)</t>
  </si>
  <si>
    <t>Bjelovar, Brune Bušića</t>
  </si>
  <si>
    <t>83567463346</t>
  </si>
  <si>
    <t>Dana 7.11.2022. dostavljen smrtni list sa upsiom smrti 2.11.2022. Sin će preuzeti poslovanje doma te nakon ostavinske rasprave zatražiti izdavanje novog rješenja za trg. društvo. Imaju ugovor za 3 korisnika.</t>
  </si>
  <si>
    <t>Donji Kraljevac, Donji Hrašćan 31</t>
  </si>
  <si>
    <t>RJ. O PRESTANKU RADA- Međimurska županija, Upravni odjel za zdravstvo i socijalnu skrb, KLASA:UP/I-550-01/18-03/1, URBROJ:2109-1-12-22-13 od 24.10.2022.</t>
  </si>
  <si>
    <t>Vukovarsko-srijemska županija, Upravni odjel za zdravstvo i socijalnu skrb, KLASA: UP/I-550-01/22-01/12, URBROJ: 2196-08-03/2-22-2 od 25.10.2022.</t>
  </si>
  <si>
    <t>Na istoj adresi otvoreni obrt Marinković, vl. Marine Marinković evid.br.: 00603.</t>
  </si>
  <si>
    <t>Trogir, Marinova Draga 39 b (otok Čiovo)</t>
  </si>
  <si>
    <t>Malinska, Radići, Samoborska 3 (otok Krk)</t>
  </si>
  <si>
    <t>Jelenje, Drastin 2</t>
  </si>
  <si>
    <t>RJ. O PRESTANKU RADA- Vukovarsko-srijemska županija, Upravni odjel za zdravstvo i socijalnu skrb, KLASA:UP/I-550-01/22-01/13, URBROJ:2196-08-02/2-22-2 od 8.11.2022.</t>
  </si>
  <si>
    <t>RJ . O PRESTANKU RADA- Sisačko-moslavačka županija, Upravni odjel za zdravstvo, socijalnu skrb i hrvatske branitelje, KLASA:UP/I-550-01/22-01/20, URBROJ:2176-07-22-2 od 30.11.2022.</t>
  </si>
  <si>
    <t>82635071422</t>
  </si>
  <si>
    <t>RJ. O PRESTANKU RADA- Karlovačka županija, Upravni odjel za hrvatske branitelje i zdravstvo, KLASA:UP/I-551-01/22-05/9, URBROJ:2133-03/02-22-02 od 23.11.2022.</t>
  </si>
  <si>
    <t>Prestaje s radom jer otvaraju ustanovu Dom za starije i nemoćne osobe Sivica.</t>
  </si>
  <si>
    <t>RJ. O PRESTANKU RADA - Međimurska županija, Upravni odjel za zdravstvo i socijalnu skrb, KLASA:UP/I-550-01/20-03/32, URBROJ:2109-01-10-22-22 od 22.11.2022.</t>
  </si>
  <si>
    <t>RJ. O PRESTANKU RADA- Brodsko-posavska županija, Upravni odjel za zdravstvo, socijalnu skrb i hrvatske branitelje, KLASA:UP/I-550-02/22-01/07, URBROJ:2178-06-01/6-22-3 od 20.12.2022.</t>
  </si>
  <si>
    <t>1401421789</t>
  </si>
  <si>
    <t>RJ. O PRESTANKU RADA- Zagrebačka županija, Upravni odjel za zdravstvo, socijalnu skrbi hrvatske branitelje, KLASA:UP/I-551-02/22-01/31, URBROJ:238-13-02/3-22-03 od 29.12.2022.</t>
  </si>
  <si>
    <t>Vrbovec, Lonjica, Peskovec 156</t>
  </si>
  <si>
    <t>RJ. O PRESTANKU RADA- Osječko-baranjska županija, Upravni odjel za zdravstvo, socijalnu skrb i hrvatske branitelje, KLASA:UP/I-550-06/22-01/8, URBROJ:2158-18/13-23-2 od 9.1.2023. (izvršno 9.1.2023.)</t>
  </si>
  <si>
    <t>Karlovačka županija, Upravni odjel za hrvatske branitelje i zdravstvo, KLASA:UP/I-551-01/23-05/1, URBROJ:2133-03/02-23-02 od 23.1.2023.</t>
  </si>
  <si>
    <t>Preuzeo dom od DANIJELE BROZOVIĆ r. LOVRIĆ, OD00218.; Prestao s radom te otvorio obrt "ČETIRI RIJEKE".</t>
  </si>
  <si>
    <t>07236523476</t>
  </si>
  <si>
    <t>RJ . O PRESTANKU RADA- Osječko-baranjska županija, Upravni odjel za zdravstvo, socijalnu skrb i hrvatske branitelje, KLASA:UP/I-550-06/22-01/7, URBROJ:2158-18/18-22-2 od 9.1.2023. (izvr. 10.1.2023.)</t>
  </si>
  <si>
    <t>RJ. O PRESTANKU RADA- Varaždinska županija, Upravni odjel za zdravstvo, socijalnu skrb, civilno društvo i hrvatske branitelje, KLASA:UP/I-550-11/23-01/1, URBROJ:2186-07/3-23-2 od 19.1.2023. (izvr. 20.1.2023.)</t>
  </si>
  <si>
    <t>21100424262</t>
  </si>
  <si>
    <t>RJ. O PRESTANKU RADA - Brodsko-posavska županija, Upravni odjel za zdravstvo, socijalnu skrb i hrvatske branitelje, KLASA:UP/I-551-02/23-01/02, URBROJ:2178-06-01/05-23-2 od 16.1.2023.</t>
  </si>
  <si>
    <t>08127066247</t>
  </si>
  <si>
    <t>RJ. O PRESTANKU RADA- Bjelovarsko-bilogorska županija, Upravni odjel za društvene djelatnosti i obrazovanje, KLASA:UP/I-551-02/23-01/02, URBROJ:2103-18-03/01-23-2 od 8.2.2023.</t>
  </si>
  <si>
    <t>Dom preuzeo sin, Mitar Obradović.</t>
  </si>
  <si>
    <t>OD00773</t>
  </si>
  <si>
    <t>MITAR OBRADOVIĆ</t>
  </si>
  <si>
    <t>Bjelovar Brune Bušića 11</t>
  </si>
  <si>
    <t>Bjelovarsko-bilogorska županija, Upravni odjel za društvene djelatnosti i obrazovanje, KLASA:UP/I-551-07/21-01/8, URBROJ:2103-18-3/1-23-17 od 2.2.2023.</t>
  </si>
  <si>
    <t>Preuzeo dom od oca Gojka Obradovića, OD00067.</t>
  </si>
  <si>
    <t>Bjelovar, Brune Bušića 11, 0914144411, odobradovic@gmail.com</t>
  </si>
  <si>
    <t>NOVI REGISTARSKI BROJ</t>
  </si>
  <si>
    <t>173</t>
  </si>
  <si>
    <t>174</t>
  </si>
  <si>
    <t>166</t>
  </si>
  <si>
    <t>177</t>
  </si>
  <si>
    <t>167</t>
  </si>
  <si>
    <t>Grad Zagreb, Gradski ured za socijalnu zaštitu i osobe s invaliditetom, KLASA:UP/I-550-01/14-14/6, URBROJ:251-17-11/22-14-2 od 16.10.2014.</t>
  </si>
  <si>
    <t>165</t>
  </si>
  <si>
    <t>171</t>
  </si>
  <si>
    <t>172</t>
  </si>
  <si>
    <t>Zagrebačka županija, upravni odjel za zdravstvo i socijalnu skrb, KLASA:UP/I-550-01/15-01/01, URBROJ:238/1-13-02/3-15-02 od 29.01.2015.</t>
  </si>
  <si>
    <t>168</t>
  </si>
  <si>
    <t>Ured državne uprave u Osječko-baranjskoj županiji, KLASA:UP/I-550-01/09-01/1, URBROJ:2158-15-02/2-09-2, 26.03.2009.</t>
  </si>
  <si>
    <t>169</t>
  </si>
  <si>
    <t>170</t>
  </si>
  <si>
    <t>164</t>
  </si>
  <si>
    <t>184</t>
  </si>
  <si>
    <t>175</t>
  </si>
  <si>
    <t>176</t>
  </si>
  <si>
    <t>178</t>
  </si>
  <si>
    <t>179</t>
  </si>
  <si>
    <t>182</t>
  </si>
  <si>
    <t>Grad Zagreb, Gradski ured za socijalnu zaštitu i osobe s invaliditetom, KLASA:UP/I-550-01/14-14/4, URBROJ:251-17-11/22-14-2 od 5.06.2014.</t>
  </si>
  <si>
    <t>183</t>
  </si>
  <si>
    <t>181</t>
  </si>
  <si>
    <t>189</t>
  </si>
  <si>
    <t>185</t>
  </si>
  <si>
    <t>190</t>
  </si>
  <si>
    <t>Ured državne uprave u Varaždinskoj županiji, Služba za društvene djelatnosti, KLASA:UP/I-551-08/05-01/7, URBROJ:2186-04-02-05-4 od 19.05.2005.; KLASA:UP/I-551-08/05-01/10, URBROJ:2186-04-02-05-4	19.10.2005.</t>
  </si>
  <si>
    <t>186</t>
  </si>
  <si>
    <t>187</t>
  </si>
  <si>
    <t>191</t>
  </si>
  <si>
    <t>188</t>
  </si>
  <si>
    <t>199</t>
  </si>
  <si>
    <t>193</t>
  </si>
  <si>
    <t>192</t>
  </si>
  <si>
    <t>194</t>
  </si>
  <si>
    <t>196</t>
  </si>
  <si>
    <t>197</t>
  </si>
  <si>
    <t>198</t>
  </si>
  <si>
    <t>200</t>
  </si>
  <si>
    <t>201</t>
  </si>
  <si>
    <t>202</t>
  </si>
  <si>
    <t>206</t>
  </si>
  <si>
    <t>205</t>
  </si>
  <si>
    <t>220</t>
  </si>
  <si>
    <t>207</t>
  </si>
  <si>
    <t>208</t>
  </si>
  <si>
    <t>216</t>
  </si>
  <si>
    <t>210</t>
  </si>
  <si>
    <t>209</t>
  </si>
  <si>
    <t>1617</t>
  </si>
  <si>
    <t>211</t>
  </si>
  <si>
    <t>212</t>
  </si>
  <si>
    <t>214</t>
  </si>
  <si>
    <t>Otvorio trgovačko društvo A.M.Jozipović d.o.o. na istoj adresi.</t>
  </si>
  <si>
    <t>215</t>
  </si>
  <si>
    <t>213</t>
  </si>
  <si>
    <t>218</t>
  </si>
  <si>
    <t>219</t>
  </si>
  <si>
    <t>224</t>
  </si>
  <si>
    <t>Ponovno otvorila OD pod brojem OD00226.</t>
  </si>
  <si>
    <t>223</t>
  </si>
  <si>
    <t>Đurđevac, Lj. Gaja 4; Lj. Gaja 12</t>
  </si>
  <si>
    <t>Dodana i lokacija na Lj.Gaja 12</t>
  </si>
  <si>
    <t>10+9 kor. Od 30.12.2016.</t>
  </si>
  <si>
    <t>Koprivničko-križevačka županija, Služba za društvene djelatnosti, KLASA: UP/I-551-01/06-01/04, URBROJ:2137-04-06-4 od 09.03.2006.;
Upravni odjel za zdravstveno-socijalne djelatnosti, KLASA:UP/I-550-01/16-02/29, URBROJ:2137/1-06/02-16-18 od 30.12.2016. (izvr.30.12.2016.); KLASA:UP/I-550-01/17-02/29, URBROJ:2137/1-06/02-18-11 od 02.05.2018.</t>
  </si>
  <si>
    <t>Prema rj. Od 30.12.2016. ispunjava uvjete za 9 korisnika na adresi Lj. Gaja 12.; Prema rješenju od 02.05.2018. Obiteljski dom mijenja predstavnika, prije ALEKSANDRA KRALJ, sada je BRANIMIR PRELEC.</t>
  </si>
  <si>
    <t>222</t>
  </si>
  <si>
    <t>225</t>
  </si>
  <si>
    <t>226</t>
  </si>
  <si>
    <t>227</t>
  </si>
  <si>
    <t>00124752768</t>
  </si>
  <si>
    <t>228</t>
  </si>
  <si>
    <t>1621</t>
  </si>
  <si>
    <t>232</t>
  </si>
  <si>
    <t>235</t>
  </si>
  <si>
    <t>239</t>
  </si>
  <si>
    <t>236</t>
  </si>
  <si>
    <t>99776140873</t>
  </si>
  <si>
    <t>389</t>
  </si>
  <si>
    <t>237</t>
  </si>
  <si>
    <t>238</t>
  </si>
  <si>
    <t>270</t>
  </si>
  <si>
    <t>35305312297</t>
  </si>
  <si>
    <t>Ured državne uprave u Karlovačkoj županiji, Služba za društvene djelatnosti, KLASA:UP/I-550-01-06-01/0002, URBROJ:2133-05-02/2-06-8 OD 12.12.2006.; Ured državne uprave u Karlovačkoj županijia, Služba za društvene djelatnosti, KLASA:UP/I-550-01/07-01/09, URBROJ:2133-05-02/2-07-4 od 06.12.2007.</t>
  </si>
  <si>
    <t>240</t>
  </si>
  <si>
    <t>241</t>
  </si>
  <si>
    <t>242</t>
  </si>
  <si>
    <t>243</t>
  </si>
  <si>
    <t>44961767868</t>
  </si>
  <si>
    <t>244</t>
  </si>
  <si>
    <t>246</t>
  </si>
  <si>
    <t>NATALY BILEN MILOSAVLJEVIĆ</t>
  </si>
  <si>
    <t>249</t>
  </si>
  <si>
    <t>250</t>
  </si>
  <si>
    <t>252</t>
  </si>
  <si>
    <t>251</t>
  </si>
  <si>
    <t>256</t>
  </si>
  <si>
    <t>253</t>
  </si>
  <si>
    <t>255</t>
  </si>
  <si>
    <t>254</t>
  </si>
  <si>
    <t>90915461097</t>
  </si>
  <si>
    <t>257</t>
  </si>
  <si>
    <t>261</t>
  </si>
  <si>
    <t>DANIJELA BULKA</t>
  </si>
  <si>
    <t>262</t>
  </si>
  <si>
    <t>263</t>
  </si>
  <si>
    <t>93499526333</t>
  </si>
  <si>
    <t>264</t>
  </si>
  <si>
    <t>269</t>
  </si>
  <si>
    <t>271</t>
  </si>
  <si>
    <t>272</t>
  </si>
  <si>
    <t>23108233570</t>
  </si>
  <si>
    <t>275</t>
  </si>
  <si>
    <t>277</t>
  </si>
  <si>
    <t>276</t>
  </si>
  <si>
    <t>278</t>
  </si>
  <si>
    <t>279</t>
  </si>
  <si>
    <t>280</t>
  </si>
  <si>
    <t>283</t>
  </si>
  <si>
    <t>Rj. Od 11.03.2011. povećanje broja kor sa 15 na 21</t>
  </si>
  <si>
    <t>RJ. O PROMJENI PREDSTAVNIKA- Međimurska županija, Upravni odjel za zdravstvo i socijalnu skrb, KLASA:UP/I-550-01/20-03/33, URBROJ:2109/1-12-20-02 od 24.08.2020. (izvr. 24.08.2020.)</t>
  </si>
  <si>
    <t>282</t>
  </si>
  <si>
    <t>281</t>
  </si>
  <si>
    <t>284</t>
  </si>
  <si>
    <t>Koprivničko-križevačka županija, Upravni odjel za zdravstveno-socijalne djelatnosti, KLASA:UP/I-551-01/22-01/5, URBROJ:2137-06/02-23-13 od 10.2.2023.</t>
  </si>
  <si>
    <t>PREUZEO OD MARIA MALJAKA OD00176; Na istoj adresi DOM MALJAK j.d.o.o. u zasebnom objektu.; na istoj adresi otvorio se obrt Dom Maljak, vl. Marina Maljaka.</t>
  </si>
  <si>
    <t>1359</t>
  </si>
  <si>
    <t>Grad Zagreb, Gradski ured za socijalnu zaštitu, zdravstvo, branitelje i osobe s invaliditetom, KLASA:UP/I-550-01/23-028/1, URBROJ:251-09-12-1/4-23-2 OD 22.02.2023. (IZVR. 24.2.2023.)</t>
  </si>
  <si>
    <t>288</t>
  </si>
  <si>
    <t>287</t>
  </si>
  <si>
    <t>285</t>
  </si>
  <si>
    <t>286</t>
  </si>
  <si>
    <t>289</t>
  </si>
  <si>
    <t>290</t>
  </si>
  <si>
    <t>291</t>
  </si>
  <si>
    <t>292</t>
  </si>
  <si>
    <t>293</t>
  </si>
  <si>
    <t>294</t>
  </si>
  <si>
    <t>297</t>
  </si>
  <si>
    <t>296</t>
  </si>
  <si>
    <t>298</t>
  </si>
  <si>
    <t>300</t>
  </si>
  <si>
    <t>302</t>
  </si>
  <si>
    <t>305</t>
  </si>
  <si>
    <t>Ministarstvo zdravstva i socijalne skrbi, KLASA:UPI/-550-06/07-03/64, URBROJ:534-09-2-1-3/1-08-7 od 31.01.2007.</t>
  </si>
  <si>
    <t>303</t>
  </si>
  <si>
    <t>301</t>
  </si>
  <si>
    <t>Obiteljski dom za djecu s teškoćama u razvoju</t>
  </si>
  <si>
    <t>304</t>
  </si>
  <si>
    <t>MIJO VIDIĆ</t>
  </si>
  <si>
    <t>Ministarstvo zdravstva i socijalne skrbi, KLASA: UP/I-550-05/11-03/21. URBROJ:534-09-2-1/11-11-2 od 26.05.2011. (PROMJENA PRESTAVNIKA)</t>
  </si>
  <si>
    <t>Ministarstvo zdravstva i socijalne skrbi, KLASA:PU/I-550-06/07-03/39, URBROJ:534-09-03-02/2-07-7 od 07.09.2007</t>
  </si>
  <si>
    <t>306</t>
  </si>
  <si>
    <t>Međimurska županija, Ured državne uprave, Služba za društvene djelatnosti, KLASA:UPI/-500-01/07-01/8, URBROJ:2109/1-06-03-07-05 od 01.08.2007.; Međimurska županija, Ured državne uprave, Pododsjek za društvene djelatnosti, Ispostava Prelog, KLASA:UP/I-551-05/09-02/1, URBROJ:2109-01-08-02-1-10-6 od 12.3.2010.</t>
  </si>
  <si>
    <t>309</t>
  </si>
  <si>
    <t>29968002883</t>
  </si>
  <si>
    <t>310</t>
  </si>
  <si>
    <t>312</t>
  </si>
  <si>
    <t>313</t>
  </si>
  <si>
    <t>314</t>
  </si>
  <si>
    <t>Ured državne uprave u Vukovarsko-srijemskoj županiji, Služba za društvene djelatnosti, KLASA:UP/I-551-04/09-01/1, URBROJ:2196-01-03-01/1-09-2 od 28.01.2009.</t>
  </si>
  <si>
    <t>316</t>
  </si>
  <si>
    <t>Ured državne uprave u Vukovarsko-srijemskoj županiji, Služba za društvene djelatnosti, KLASA:UP/I-551-04/07-01/05 od 10.09.2007</t>
  </si>
  <si>
    <t>317</t>
  </si>
  <si>
    <t>319</t>
  </si>
  <si>
    <t>318</t>
  </si>
  <si>
    <t>321</t>
  </si>
  <si>
    <t>331</t>
  </si>
  <si>
    <t>361</t>
  </si>
  <si>
    <t>97847759317</t>
  </si>
  <si>
    <t>320</t>
  </si>
  <si>
    <t>322</t>
  </si>
  <si>
    <t>315</t>
  </si>
  <si>
    <t>47718771254</t>
  </si>
  <si>
    <t>325</t>
  </si>
  <si>
    <t>326</t>
  </si>
  <si>
    <t>327</t>
  </si>
  <si>
    <t>329</t>
  </si>
  <si>
    <t>328</t>
  </si>
  <si>
    <t>RJ. O PRESTANKU RADA-Ured državne uprave u Primorsko-goranskoj županiji, Služba za društvene djelatnosti, KLASA:UP/I-510-01/10-01/02 NLT, URBROJ:2170-05-03-11-4 OD 20.01.2011.</t>
  </si>
  <si>
    <t>330</t>
  </si>
  <si>
    <t>Sesvetski Kraljevec, Kobiljak, Mirka Račkog 25</t>
  </si>
  <si>
    <t xml:space="preserve">Grad Zagreb, Upravni odjel za socijalnu zaštitu i osobe s invaliditetom, KLASA:UP/I-550-01/19-014/5, URBROJ:251-17-14/3-19-2 od 09.07.2019. </t>
  </si>
  <si>
    <t>prestaje s radom te Sonja Mijaković preuzima dom.</t>
  </si>
  <si>
    <t>332</t>
  </si>
  <si>
    <t>334</t>
  </si>
  <si>
    <t>336</t>
  </si>
  <si>
    <t>337</t>
  </si>
  <si>
    <t>Zagrebačka županija, Upravni odjel za zdravstvo, socijalnu skrbi hrvatske branitelje, KLASA:UP/I-551-02/20-01/17, URBROJ:238/1-13-02/3-20-02 od 01.07.2020.</t>
  </si>
  <si>
    <t>338</t>
  </si>
  <si>
    <t>339</t>
  </si>
  <si>
    <t>340</t>
  </si>
  <si>
    <t>Sisačko-moslavačka županija, Upravni odjel za zdravstvo, socijalnu skrb i hrvatske branitelje, KLASA:UP/I-551-05/21-01/01, URBROJ:2176/01-07-21-2 od 20.01.2021.</t>
  </si>
  <si>
    <t>341</t>
  </si>
  <si>
    <t>RADOJKA ŠTRUKELJ</t>
  </si>
  <si>
    <t>343</t>
  </si>
  <si>
    <t>ANGELA PEHAR</t>
  </si>
  <si>
    <t>342</t>
  </si>
  <si>
    <t>344</t>
  </si>
  <si>
    <t>345</t>
  </si>
  <si>
    <t>24056193984</t>
  </si>
  <si>
    <t>Povećanje za 1 kor. Temeljem rj od 11.11.2008.</t>
  </si>
  <si>
    <t>Ured državne uprave u Karlovačkoj županiji, Služba za društvene djelatnosti, KLASA:UP/I-550-01/08-03/001, URBROJ:2133-05-02/2-08-5, 29.04.2008.; KLASA:UP/I-550-01/08-03/001, URBROJ:2133-05-02/2-08-8 od 11.11.2008.; KLASA:UP/I-550-01/09-03/002, URBROJ:2133-05-02/2-09-2 od 01.06.2009.</t>
  </si>
  <si>
    <t>RJ. O PRESTANKU RADA- Karlovačka županija, Upravni odjel za zdravstvo i socijalnu skrb, KLASA:UP/I-551-01/13-01/07, URBROJ:2133/1-03/05-13-01 od 28.02.2013</t>
  </si>
  <si>
    <t>346</t>
  </si>
  <si>
    <t>povećanje za 10 korisnika-rješenje od 17.11.2011.</t>
  </si>
  <si>
    <t>Ministarstvo zdravstva i socijalne skrbi, ODOBRENJE KLASA:UP/I-550-01/04-01/84, URBROJ:534-09-03-02/1-06/7 od 06.04.2006.; KLASA: UP/I-550-06/06-03/165, URBROJ:534-09-03-2-1-3/1-08-11, 02.05.2008.; KLASA: UP/I-550-05/11-03/12, URBROJ: 534-09-2-1/1-11-5, 17.11.2011.</t>
  </si>
  <si>
    <t>prije: Dubrava, G.Vukšinac 17</t>
  </si>
  <si>
    <t>347</t>
  </si>
  <si>
    <t>Ministarstvo zdravstva i socijalne skrbi, KLASA:UP/I-550-06/06-03/158, URBROJ:534-09-03-2-1-3/1-08-9, 20.05.2008.; Zagrebačka županija, Upravni odjel za zdravstvo i socijalnu skrb, KLASA:UP/I-550-01/15-01/07, URBROJ:238/1-13-02/2-15-11 od 23.07.2015.</t>
  </si>
  <si>
    <t>Rj. Od 23.07.2015 povećanje za 6 kor.</t>
  </si>
  <si>
    <t>349</t>
  </si>
  <si>
    <t>348</t>
  </si>
  <si>
    <t>350</t>
  </si>
  <si>
    <t>64816381658</t>
  </si>
  <si>
    <t>351</t>
  </si>
  <si>
    <t>352</t>
  </si>
  <si>
    <t>354</t>
  </si>
  <si>
    <t>356</t>
  </si>
  <si>
    <t>359</t>
  </si>
  <si>
    <t>61624566185</t>
  </si>
  <si>
    <t>360</t>
  </si>
  <si>
    <t>727</t>
  </si>
  <si>
    <t>ANTONIJA ŽUGČIĆ</t>
  </si>
  <si>
    <t>362</t>
  </si>
  <si>
    <t>364</t>
  </si>
  <si>
    <t>1672</t>
  </si>
  <si>
    <t>365</t>
  </si>
  <si>
    <t>367</t>
  </si>
  <si>
    <t>Ured državne uprave u Varaždinskoj županiji, Pododsjek za društvene djelatnosti i opću upravu, Ispostava Ludbreg, KLASA:UP/I-551-05/08-01/1, URBROJ:2186-09-03/1-08, 30.09.2008.</t>
  </si>
  <si>
    <t>DARINKA ŠTEFIČAR</t>
  </si>
  <si>
    <t>369</t>
  </si>
  <si>
    <t>488</t>
  </si>
  <si>
    <t>368</t>
  </si>
  <si>
    <t>Ministarstvo zdravstva i socijalne skrbi, KLASA:UP/I-550-06/06-03/135, URBROJ:534-09-2/1-08-10 od 22.09.2008.</t>
  </si>
  <si>
    <t>ZABRANA RADA- Ministarstvo za demografiju, obitelj, mlade i socijalnu poltiku, Služba za inspekcijski nadzor, KLASA:UPI/-550-06/18-07/44, URBROJ:519-07-2/3-18-2 od 13.04.2018.</t>
  </si>
  <si>
    <t>372</t>
  </si>
  <si>
    <t>366</t>
  </si>
  <si>
    <t>RJ. O PRESTANKU RADA- Koprivničko-križevačka županija, Upravni odjel za zdravstvo i socijalnu skrb, KLASA:UP/I-550-01/12-01/3, URBROJ:2137/1-07/03-12-7, 18.06.2012.</t>
  </si>
  <si>
    <t>374</t>
  </si>
  <si>
    <t>375</t>
  </si>
  <si>
    <t>MATEA NAKIĆ (rođ. GVOZDEN)</t>
  </si>
  <si>
    <t>32847572171</t>
  </si>
  <si>
    <t>376</t>
  </si>
  <si>
    <t>Ured državne uprave u Zagrebačkoj županiji, Služba za društvene djelatnosti, KLASA: UP/I-550-01/07-01/21, URBROJ:238-05-01/1-08-5, 24.11.2008.; KLASA:UP/I-550-01/1-01/06, URBROJ:238-05-01/4-10-5 od 07.07.2010.</t>
  </si>
  <si>
    <t>Povećanje za 10 kor 7.7.2010.</t>
  </si>
  <si>
    <t>377</t>
  </si>
  <si>
    <t>72460643591</t>
  </si>
  <si>
    <t>Zagrebačka županija, Upravni odjel za zdravstvo i socijalnu skrb, KLASA:UP/I-550-01/16-03/01, URBROJ:238/1-13-02/2-16-04 od 01.08.2016.</t>
  </si>
  <si>
    <t>378</t>
  </si>
  <si>
    <t>381</t>
  </si>
  <si>
    <t>RJ. O PRESTANKU RADA- Ured državne uprave u Vukovarsko-srijemskoj županiji, Služba za društvene djelatnosti, KLASA:UP/I-551-04/10-01/02, URBROJ:2196-01-03-01/1-10-2, 06.09.2010.</t>
  </si>
  <si>
    <t>MARICA KOVAČ (rođ. JURIĆ-ORLIĆ)</t>
  </si>
  <si>
    <t>380</t>
  </si>
  <si>
    <t>379</t>
  </si>
  <si>
    <t>384</t>
  </si>
  <si>
    <t>RJ. O PRESTANKU RADA- Ured državne uprave u Karlovačkoj županiji, KLASA:UP/I-550-01/09-03/01, URBROJ:2133-05-02/2-09-9, 30.10.2009.</t>
  </si>
  <si>
    <t>385</t>
  </si>
  <si>
    <t>Grad Zagreb, Gradski ured za socijalnu zaštitu i osobe s invaliditetom, KLASA: UP/I-550-01/18-014/7, URBROJ: 251-17-14/3-18-10 od 5.09.2018. (izvršno 21.01.2020.)</t>
  </si>
  <si>
    <t>386</t>
  </si>
  <si>
    <t>30399593905</t>
  </si>
  <si>
    <t xml:space="preserve">RJ. O PRESTANKU RADA- Virovitičko-podravska županija, Upravni odjel za zdravstvo i socijalnu skrb, KLASA:UP/I-551-05/15-01/06, URBROJ:2189/1-10/2-15-2 od 29.10.2015. </t>
  </si>
  <si>
    <t>Ured državne uprave u Virovitičko-podravskoj županiji, Služba za društvene djelatnosti, KLASA:UP/I-550-01/09-01/2, URBROJ:2189-04-01/2-09-10, 13.03.2009.; Virovitičko-podravska županija, Upravni odjel za zdravstvo i socijalnu skrb, KLASA: UP/I-551-05/15-01/01, URBROJ:2189/1-10/2-15-2 od 13.08.2015.</t>
  </si>
  <si>
    <t>Promjena prezimena temeljem rj. Od 13.08.2015. (Prije: Toplak).</t>
  </si>
  <si>
    <t>387</t>
  </si>
  <si>
    <t>MARIJA KEVO (rođ. PRIPUNIĆ)</t>
  </si>
  <si>
    <t>390</t>
  </si>
  <si>
    <t>391</t>
  </si>
  <si>
    <t>392</t>
  </si>
  <si>
    <t>393</t>
  </si>
  <si>
    <t>394</t>
  </si>
  <si>
    <t>395</t>
  </si>
  <si>
    <t>396</t>
  </si>
  <si>
    <t>397</t>
  </si>
  <si>
    <t>398</t>
  </si>
  <si>
    <t>399</t>
  </si>
  <si>
    <t>00968610020</t>
  </si>
  <si>
    <t>403</t>
  </si>
  <si>
    <t>404</t>
  </si>
  <si>
    <t>405</t>
  </si>
  <si>
    <t>40064781316</t>
  </si>
  <si>
    <t>Vukovarsko-srijemska županija, Upravni odjel za socijalnu skrb, KLASA: UP/I-550-01/19-01/10, URBROJ: 2196/1-04-20-7 od 5.2.2020.</t>
  </si>
  <si>
    <t>410</t>
  </si>
  <si>
    <t>409</t>
  </si>
  <si>
    <t>412</t>
  </si>
  <si>
    <t>00546607202</t>
  </si>
  <si>
    <t xml:space="preserve">ZABRANA RADA- Ministarstvo za demografiju, obitelj, mlade i socijalnu politiku, Samostalni sektor za nadzor i predstavke, Služba za inspekcijski nadzor, KLASA: UP/I-550-06/20-07/6, URBROJ:519-07-2/3-20-2 od 03.02.2020. </t>
  </si>
  <si>
    <t>DALIBOR GORUPIĆ</t>
  </si>
  <si>
    <t>411</t>
  </si>
  <si>
    <t>413</t>
  </si>
  <si>
    <t>Požeško-slavonska županija, Upravni odjel za društvene djelatsnoti, Odsjek za rad, zdravstvo, socijalnu skrb i demografiju, KLASA UP/I-550-01/21-01/1, URBROJ:2177/1-04-02/5-21-2 od 26.02.2021.</t>
  </si>
  <si>
    <t>ANJA KRUPIČKA</t>
  </si>
  <si>
    <t>415</t>
  </si>
  <si>
    <t>414</t>
  </si>
  <si>
    <t>50470519496</t>
  </si>
  <si>
    <t>416</t>
  </si>
  <si>
    <t>prestanak pružanja socijalne usluge smještaja za 9 korsnika zbog odlaska u mirovinu predstavnice Doma.</t>
  </si>
  <si>
    <t>Karlovačka županija, Upravni odjel za hrvatske branitelje i zdravstvo, KLASA:UP/I-551-01/20-01/2, URBROJ:2133/1-03/17-20-2 od 16.03.2020.</t>
  </si>
  <si>
    <t>417</t>
  </si>
  <si>
    <t>418</t>
  </si>
  <si>
    <t>8268444862</t>
  </si>
  <si>
    <t>419</t>
  </si>
  <si>
    <t>Istarska županija, Upravni odjel za zdravstvo i socijalnu skrb KLASA: UP/I-550-01/19-01/07, URBROJ: 2163/1-06/5-19-2 od 29.11.2019.</t>
  </si>
  <si>
    <t>421</t>
  </si>
  <si>
    <t>420</t>
  </si>
  <si>
    <t>424</t>
  </si>
  <si>
    <t>Karlovačka županija, Upravni odjel za zdravstvo i socijalnu skrb, KLASA:UP/I-551-01/12-01/04, URBROJ:2133/1-03/05-12-06 OD 27.02.2012.</t>
  </si>
  <si>
    <t>MANUELA STRAH</t>
  </si>
  <si>
    <t>425</t>
  </si>
  <si>
    <t xml:space="preserve">ZABRANA RADA- Ministarstvo rada, mirovinskoga sustava, obitelji i socijalne politike, Služba za inspekcijski nadzor, KLASA:UP/I-550-06/21-07/20, URBROJ:524-10-02/05-21-2 od 04.02.2021. </t>
  </si>
  <si>
    <t>428</t>
  </si>
  <si>
    <t>brisano</t>
  </si>
  <si>
    <t>DANIELA BROZOVIĆ (rođ. LOVRIĆ)</t>
  </si>
  <si>
    <t>429</t>
  </si>
  <si>
    <t>ĐURĐICA HOLJEVAC</t>
  </si>
  <si>
    <t>430</t>
  </si>
  <si>
    <t>431</t>
  </si>
  <si>
    <t>433</t>
  </si>
  <si>
    <t>RJ. O PRESTANKU RADA- Ured državne uprave u Karlovačkoj županiji, Služba za društvene djelatnosti, KLASA:UP/I-550-01/10-03/7, URBROJ:2133-05-02/6-10-2, 06.12.2010.</t>
  </si>
  <si>
    <t>436</t>
  </si>
  <si>
    <t>RJ. O PRESTANKU RADA- Zagrebačka županija, Upravni odjel za zdravstvo, socijalnu skrb i hrvatske branitelje, KLASA:UP/I-551-02/20-01/34, URBROJ:238/1-13-02/3-20-04 od 22.12.2020.</t>
  </si>
  <si>
    <t>Ured državne uprave u Sisačko-moslavačkoj županiji, Služba za društvene djelatnosti i imovinsko-pravne poslove, KLASA: UP/I-551-03-10-01/02, URBROJ: 2176-04-01/01-10-8, 24.02.2010.; Sisačko-moslavačka županija, Upravni odjel za zdravstvenu zaštitu i socijalnu skrb, KLASA:UP/I-551-05/13-01/01, URBROJ:2176/01-14-13-12, 05.03.2013.</t>
  </si>
  <si>
    <t>437</t>
  </si>
  <si>
    <t>438</t>
  </si>
  <si>
    <t>439</t>
  </si>
  <si>
    <t>441</t>
  </si>
  <si>
    <t>RJ. O PRESTANKU RADA- Zagrebačka županija, Upravni odjel za zdravstvo i socijalnu skrb , KLASA: UP/I-550-01/17-01/07, URBROJ: 238/1-13-02/4-17-02, 15.5.2017.</t>
  </si>
  <si>
    <t>729</t>
  </si>
  <si>
    <t>443</t>
  </si>
  <si>
    <t>Rj. o prestanku rada- Koprivničko-križevačka županija, Upravni odjel za zdravstveno-socijalne djelatnosti, KLASA: UP/I-550-01/16-02/2, URBROJ: 2137/1-06/02-16-4, 29.4.2016.</t>
  </si>
  <si>
    <t>444</t>
  </si>
  <si>
    <t>445</t>
  </si>
  <si>
    <t>21.04.2020. Temeljem rješenja od 03.3.2020. prestaje pružanje socijalne usluge smještaja za 20 korisnika na zahtjev same predstavnice doma.</t>
  </si>
  <si>
    <t>Virovitičko-podravska županija, Upravni odjel za zdravstvo, branitelje i socijalnu skrb, KLASA:UP/I-551-05/20-01/4 URBROJ:2189/1-01/04-20-4 od 03.3.2020.</t>
  </si>
  <si>
    <t>447</t>
  </si>
  <si>
    <t>446</t>
  </si>
  <si>
    <t>VALENTINA GAGULA</t>
  </si>
  <si>
    <t>BRISANA POD OVOM ADRESOM I UPISANO SVE POD BROJEM: OD00042.</t>
  </si>
  <si>
    <t>Ured državne uprave u Vukovarsko-srijemskoj županiji, Služba za društvene djelatnosti, KLASA:UP/I-551-04/05-01/02, URBROJ:2196-04-01-06-1 od 23.02.2006.; Ured državne uprave u Vukovarsko-srijemskoj županiji, Služba za društvene djelatnosti, KLASA:UP/I-551-04/10-01/01, URBROJ:2196-01-03-01/1-10-6, 16.06.2010.</t>
  </si>
  <si>
    <t>Promjena rj. od 16.06.2010.(Prije: Borovo, Božidara Maslarića 34)</t>
  </si>
  <si>
    <t>Promjena od 16.06.2010. (Prije:10)</t>
  </si>
  <si>
    <t>Brisana na novoj adresi pod brojem: OD00235.</t>
  </si>
  <si>
    <t>450</t>
  </si>
  <si>
    <t>449</t>
  </si>
  <si>
    <t>451</t>
  </si>
  <si>
    <t>452</t>
  </si>
  <si>
    <t>17.11.2017. Promjena prezimena iz Nakić u NEKIĆ MATTICCHIO.</t>
  </si>
  <si>
    <t>453</t>
  </si>
  <si>
    <t>Bjelovarsko-bilogorska županija, Upravni odjel za zdravstvo, socijalnu zaštitu i umirovljenike, KLASA:UP/I-551-07/10-01/3, URBROJ:2103/1-11-14-08 od 25.02.2014.</t>
  </si>
  <si>
    <t>454</t>
  </si>
  <si>
    <t>455</t>
  </si>
  <si>
    <t>458</t>
  </si>
  <si>
    <t>RJ. O PRESTANKU RADA- Zadarska županija, Upravni odjel za zdravstvo i socijalnu skrb, KLASA: UP/I-550-01/13-01/03, URBROJ: 2198/1-05/1-15-9 od 21.08.2015.</t>
  </si>
  <si>
    <t>461</t>
  </si>
  <si>
    <t>460</t>
  </si>
  <si>
    <t>Osječko-baranjska županija, Upravni odjel za zdravstvo i socijalnu skrb, KLASA:UP/I-550-06/16-01/6, URBROJ:2158/1-01-16/02-16-2 od 01.12.2016.</t>
  </si>
  <si>
    <t>462</t>
  </si>
  <si>
    <t>463</t>
  </si>
  <si>
    <t>RJ. O PRESTANKU RADA- Vukovarsko-srijemska županija, Upravni odjel za zdravstvo i socijalnu skrb, KLASA: UP/I-551-01/12-01/05, URBROJ: 2196/1-08-12-1, 26.06.2012.</t>
  </si>
  <si>
    <t>464</t>
  </si>
  <si>
    <t>VERA VARGA</t>
  </si>
  <si>
    <t>465</t>
  </si>
  <si>
    <t>Ured državne uprave u Međimurskoj županiji, Služba za društvene djelatnosti, KLASA: UP/I-551-05/10-01/06, URBROJ: 2109-01-06-03-10-14 od 16.12.2010.; Međimurksa županija, Upravni odjel za zdravstvo, socijalnu zaštitu i nacionalne manjine, KLASA:UP/I-500-01/11-03/2, URBROJ:2109/1-10-11-04 od 25.11.2011.</t>
  </si>
  <si>
    <t xml:space="preserve">Međimurska županija, Upravni odjel za zdravstvo i socijalnu skrb, KLASA:UPI/-500-01/11-03/2, URBROJ:2109/1-12-21-08 od 15.02.2021. </t>
  </si>
  <si>
    <t>466</t>
  </si>
  <si>
    <t>467</t>
  </si>
  <si>
    <t>468</t>
  </si>
  <si>
    <t>63465123467</t>
  </si>
  <si>
    <t>470</t>
  </si>
  <si>
    <t>Rj. Zadarske županije Upravnog odjela za zdravstvo i socijalnu skrbi, KLASA:UP/I-551-01/15-01/5, URBROJ:2198/1-05/1-15-2 od 30.12.2015. mijenja se prezime Marine Vujević u Ćoso.; Rj. od 5.4.2018.g-promjena predstavnika (ranije Marina Ćoso (rođ. Vujević)).</t>
  </si>
  <si>
    <t>Ured državne uprave u Zadarskoj županiji, KLASA:UP/I-551-01/10-01/03, URBROJ:2198-04-01-11-8 od 3.2.2011.; Zadarska županija, Upravni odjel za zdravstvo i socijalnu skrb, KLASA:UP/I-551-01/15-1/5, URBROJ: 2198/1-05-18-4  od 5.4.2018. (promjena predstavnika); KLASA: UP/I-551-01/15-1-5, URBROJ: 2198/1-05-18-5 od 06.07.2018. (ispravak rješenja)</t>
  </si>
  <si>
    <t>473</t>
  </si>
  <si>
    <t>Upisan pod evid. br. OD00304</t>
  </si>
  <si>
    <t>Prvotno upisan pod evid. br.: OD00255. Ovaj broj se briše.</t>
  </si>
  <si>
    <t>472</t>
  </si>
  <si>
    <t>Donja Bistra, Stubička 592, 013390228, 0917365884, nenadsmrekar@gmail.com</t>
  </si>
  <si>
    <t>469</t>
  </si>
  <si>
    <t>471</t>
  </si>
  <si>
    <t>Grad Zagreb, Gradski ured za socijalnu zaštitu i osobe s invaliditetom, KLASA: UP/I-550-01/19-014/11, URBROJ: 251-17-14/3-19-2 od 31. listopada 2019.</t>
  </si>
  <si>
    <t>474</t>
  </si>
  <si>
    <t>475</t>
  </si>
  <si>
    <t>476</t>
  </si>
  <si>
    <t>480</t>
  </si>
  <si>
    <t>481</t>
  </si>
  <si>
    <t>Dana 15.12.2021. upisana promjena broja korisnika temeljem  rješenja od 1.12.2021. (PRIJE: 10)</t>
  </si>
  <si>
    <t>promjena broja kor. temeljem  rj. od 1.12.2021. (PRIJE: 10)</t>
  </si>
  <si>
    <t>Grad Zagreb, Gradski ured za socijalnu zaštitu i osobe s invaliditetom, KLASA:UP/I-550-01/11-015/1, URBROJ:251-17-11/22-11-10 od 15.04.2011.; KLASA:UP/I-550-01/21-014/7, URBROJ: 251-17-22-1/2-21-4 od 01.12.2021.</t>
  </si>
  <si>
    <t>MATEA MLIVIĆ TOMŠIĆ</t>
  </si>
  <si>
    <t>478</t>
  </si>
  <si>
    <t>479</t>
  </si>
  <si>
    <t>Izvršno rješenje Inspekc. Službe: Ministarstvo socijalne politike i mladih, KLASA:UP/I-550-06/14-07/15, URBROJ:519-04-2-1-2/1-14-2 od 25.02.2014. (na ovo rješenje predstavnik je uložio žalbu sudu i presuda o poništavanju rješenja inspekcije je donesena 17.06.2014). Drugostupanjskim postupkom dana 25.09.2014. poništena je presuda od 17.06.2014.</t>
  </si>
  <si>
    <t>482</t>
  </si>
  <si>
    <t xml:space="preserve">Primorsko-goranska županija, Upravni odjel za socijalnu politiku i mlade KLASA: UP/I-550-04/11-03/3 URBROJ: 2170/1-10-2-15-11 od 18.06.2015. – izvršno 19.06.2015. </t>
  </si>
  <si>
    <t>483</t>
  </si>
  <si>
    <t>484</t>
  </si>
  <si>
    <t>Primorsko-goranska županija, Upravni odjel za zdravstvenu zaštitu i socijalnu skrb, KLASA: UP/I-550-04/11-01/5, URBROJ: 2170/1-04/5-11-4, 04.08.2011.; Primorsko-goranska županija, Upravni odjel za zdravstvenu zaštitu i socijalnu skrb, KLASA: UP/I-550-04/11-01/5, URBROJ: 2170/1-04/5-12-8, 17.12.2012.; Primorsko-goranska županija, Upravni odjel za zdravstvenu zaštitu  socijalnu skrb, KLASA:UP/I-550-04/11-01/5, URBROJ:2170/1-04/3-13-11 od 20.06.2013.; KLASA:UP/I-550-04/11-01/5, URBROJ2170/1-10/3-16-14 od 14.03.2016.; Upravni odjel za socijalnu politiku i mlade, KLASA:UP/I-550-04/16-01/1, URBROJ:2170/1-10/3-16-7 od 14.03.2016.</t>
  </si>
  <si>
    <t>Rj. Od 14.03.2016. na novoj adresi 19 kor.; Rj.od 20.06.2013. +3 korisnika (prije 14.); rj. od 17.12.2012. +4 kor. (prije 10)</t>
  </si>
  <si>
    <t>485</t>
  </si>
  <si>
    <t>493</t>
  </si>
  <si>
    <t>Grad Zagreb, Gradski ured za socijalnu zaštitu i osobe s invaliditetom, KLASA:UP/I-550-01/11-014/2, URBROJ: 251-17-11/21-11-14, 12.07.2011.; KLASA:UP/I-550-01/12-014/1, URBROJ:251-17-11/22-12-4 od 20.06.2012.; KLASA:UP/I-550-01/16-015/2, URBROJ:251-17-14/3-17-4, 13.02.2017.</t>
  </si>
  <si>
    <t>povećanje za 6 korisnika od 13.02.2017. (Prije: 18); Rj. od 20.06.2012. +4 (Prije:14)</t>
  </si>
  <si>
    <t>rj. od 13.02.2017 nova adresa (Prije: Zagreb, Ulica joha 1)</t>
  </si>
  <si>
    <t>492</t>
  </si>
  <si>
    <t>490</t>
  </si>
  <si>
    <t>489</t>
  </si>
  <si>
    <t>491</t>
  </si>
  <si>
    <t>494</t>
  </si>
  <si>
    <t>Nakon njega upisan ROBERT PTIČEK, OD00436.</t>
  </si>
  <si>
    <t>03763879810</t>
  </si>
  <si>
    <t>91269788085</t>
  </si>
  <si>
    <t>Ured državne uprave u Virovitičko-podravskoj županiji, Služba za društvene djelatnosti, KLASA:UP/I-550-01/08-01/1, URBROJ:2189-04-01/2-08-16, 06.10.2008.; KLASA:UP/I-550-01/11-01/1, URBROJ:2189-04-01/2-11-7 od 11.7.2011.;Virovitičko-podravska županija, Upravni odjel za zdravstvo i socijalnu skrb,  KLASA: UP/I-551-05/16-01/01, URBROJ:2186/1-10/2-16-4 od 15.04.2016.</t>
  </si>
  <si>
    <t>Povećanje za 2 od 2016. (Prije:18), Povećanje za 11 korisnika od 2011. (PRIJE: 7).</t>
  </si>
  <si>
    <t>495</t>
  </si>
  <si>
    <t>486</t>
  </si>
  <si>
    <t>487</t>
  </si>
  <si>
    <t>497</t>
  </si>
  <si>
    <t>496</t>
  </si>
  <si>
    <t>IVANA GAJŠEK</t>
  </si>
  <si>
    <t>498</t>
  </si>
  <si>
    <t>PRESTANAK RADA- Virovitičko-podravska županija, Upravni odjel za zdravstvo, branitelje i socijalnu skrb, KLASA:UP/I-551-05/20-01/07,URBROJ:2189/1-10/03-20-02 od 08.07.2020.</t>
  </si>
  <si>
    <t>500</t>
  </si>
  <si>
    <t>501</t>
  </si>
  <si>
    <t xml:space="preserve">Bjelovarsko-bilogorska županija, Upravni odjel za zdravstvo, socijalnu zaštitu i umirovljenike, KLASA:UP/I-551-07/16-01/1, URBROJ:2103/1-11-16-4 od 06.07.2016. </t>
  </si>
  <si>
    <t>499</t>
  </si>
  <si>
    <t>504</t>
  </si>
  <si>
    <t>505</t>
  </si>
  <si>
    <t>507</t>
  </si>
  <si>
    <t>JOSO MATANOVIĆ</t>
  </si>
  <si>
    <t>512</t>
  </si>
  <si>
    <t>Ured državne uprave u Zadarskoj županiji, KLASA:UP/I-550-01/11-1/01, URBROJ:2198/1-05-11-10 od 11.11.2011.; Zadarska županija, Upravni odjel za zdravstvo i socijalnu skrb, KLASA:UP/I-550-01/11-01/01, URBROJ:2198/1-05-13-05 od 11.04.2013.; Zadarska županija, Upravni odjel za zdravstvo, socijalnu skrb,  udruge i mlade KLASA: UP/I-550-01/11-1/01, URBROJ: 2198/1-05-19-17 od 11. travnja 2019.; Zadarska županija, Upravni odjel za zdravstvo, socijalnu skrb,  udruge i mlade KLASA: UP/I-550-01/11-01/01, URBROJ: 2198/1-05-20-19 od 24. siječnja 2020.</t>
  </si>
  <si>
    <t>IVANKA NEMET</t>
  </si>
  <si>
    <t>510</t>
  </si>
  <si>
    <t>514</t>
  </si>
  <si>
    <t>508</t>
  </si>
  <si>
    <t>509</t>
  </si>
  <si>
    <t>511</t>
  </si>
  <si>
    <t xml:space="preserve">RJ. od 23.12.2015. NOVA ADRESA PREBIVALIŠTA- stara adresa: Zagreb, Kraljevčanska 33 </t>
  </si>
  <si>
    <t>636</t>
  </si>
  <si>
    <t>Ured državne uprave u Zagrebačkoj županiji, Služba za društvene djelatnosti, KLASA:UP/I-550-01/09-01/10, URBROJ: 238-05-01/2-09-7 od 14.10.2009.; Zagrebačka županija, Upravno odjel, KLASA:IP/I-550-01/16-01/02;URBROJ: 238/1-13-02/3-16-11 od 29.03.2016.</t>
  </si>
  <si>
    <t>veza 00222 proširenje br. Korisnika 8-15-20; nemamo rješenje za 15 korisnika.</t>
  </si>
  <si>
    <t>513</t>
  </si>
  <si>
    <t>ZABRANA RADA- Ministarstvo za demografiju, obitelj, mlade i socijalnu politiku, Služba za inspekcijski nadzor, KLASA: UP/I-550-06/20-07/4,URBROJ: 519-07-2/9-20-2 od 14.1.2020.</t>
  </si>
  <si>
    <t>556</t>
  </si>
  <si>
    <t>555</t>
  </si>
  <si>
    <t>558</t>
  </si>
  <si>
    <t>84613174584</t>
  </si>
  <si>
    <t>Karlovačka županija, Upravni odjel za zdravstvo i socijalnu skrb, KLASA:UP/I-551-01/12-01/04, URBROJ:2133/1-03/05-11-04 od 20.03.2012.; (ISPRAVAK) KLASA: UP/I-551-01/13-01/01, URBROJ: 2133/1-03/05-13-01 od 24.01.2013.; KLASA: UP/I-551-01/15-01/01, URBROJ: 2133/1-03/05-1-04, 18.03.2015.</t>
  </si>
  <si>
    <t>602</t>
  </si>
  <si>
    <t>559</t>
  </si>
  <si>
    <t>600</t>
  </si>
  <si>
    <t>VERICA KRIŽANAC (rođ. JOVANOVIĆ)</t>
  </si>
  <si>
    <t>601</t>
  </si>
  <si>
    <t>Karlovačka županija, Upravni odjel za zdravstvo i socijalnu skrb, KLASA:UP/I-551-01/11-01/02, URBROJ:2133/1-03/05-11-05, 16.01.2012.; KLASA:UP/I-551-01/16-01/06, URBROJ:2133/1-03/05-16-08, 20.06.2016.</t>
  </si>
  <si>
    <t>73022819171</t>
  </si>
  <si>
    <t>605</t>
  </si>
  <si>
    <t>60612237758</t>
  </si>
  <si>
    <t>604</t>
  </si>
  <si>
    <t>Osječko-baranjska županija, Upravni odjel za zdravstvo, socijalnu skrb i hrvatske branitelje KLASA:UP/I-550-06/21-02/14 URBROJ:2158/1-18-02/01-21-2 od 24.11.2021.</t>
  </si>
  <si>
    <t>BRISANJE duplo  oo314. na toj adresi otvoren dom Sande Peroković</t>
  </si>
  <si>
    <t>Povećanje za 13 korisnika od 22.03.2013.</t>
  </si>
  <si>
    <t>606</t>
  </si>
  <si>
    <t>Koprivničko-križevačka županija, Upravni odjel za zdravstveno-socijalne djelatnosti, KLASA: UP/I-550-01/12-01/1, URBROJ: 2137/1-07/03-12-16 od 26.6.2012.; KLASA: UP/I-550-01/20-02/1, URBROJ:2137/1-06/02-20-11 od 7.02.2020.</t>
  </si>
  <si>
    <t>Karlovačka županija, Upravni odjel za zdravstvo i socijalnu skrb, KLASA:UP/I-551-01/11-01/05, URBROJ:2133/1-03/05-22-07, 29.05.2012.; KLASA:UP/I-551-01/11-01/05, URBROJ:2133/1-03/05-12-12, 31.12.2012.</t>
  </si>
  <si>
    <t>607</t>
  </si>
  <si>
    <t>608</t>
  </si>
  <si>
    <t>Vukovarsko-srijemska županija, Upravni odjel za zdravstvo i socijalnu skrb, KLASA: UP/I-551-01/12-01/04, URBROJ: 2196/1-08-12-1, 26.6.2012.</t>
  </si>
  <si>
    <t>609</t>
  </si>
  <si>
    <t>Sisačko-moslavačka županija, Upravni odjel za zdravstvo, socijalnu skrb i hrvatske branitelje, KLASA:UP/I-550-05/21-01/10, URBROJ:2176/01-07-21-2 od 02.12.2021.</t>
  </si>
  <si>
    <t>ANDREA STRIŽAK</t>
  </si>
  <si>
    <t>610</t>
  </si>
  <si>
    <t>Sisačko-moslavačka županija, Upravni odjel za socijalnu skrb, KLASA:UP/I-551-05/12-01/03, URBROJ:2176/01-14-12-9 od 25.05.2021</t>
  </si>
  <si>
    <t>614</t>
  </si>
  <si>
    <t>615</t>
  </si>
  <si>
    <t>611</t>
  </si>
  <si>
    <t>617</t>
  </si>
  <si>
    <t>616</t>
  </si>
  <si>
    <t>MARIN MALJAK</t>
  </si>
  <si>
    <t>618</t>
  </si>
  <si>
    <t>Grad Zagreb, gradski ured za socijalnu zaštitu i osobe s invaliditetom, KLASA: UP/I-550-01/12-014/3, URBROJ: 251-17-11/22-12-12 od 24.07.2012.; KLASA:UP/I-550-01/20-007/6, URBROJ:251-17-22-1/2-20-4 od 22.10.2020.</t>
  </si>
  <si>
    <t>Temeljem rješenja od 22.10.2020. povećanje broja korisnika na 20.</t>
  </si>
  <si>
    <t>619</t>
  </si>
  <si>
    <t>621</t>
  </si>
  <si>
    <t>620</t>
  </si>
  <si>
    <t>60734888440</t>
  </si>
  <si>
    <t>622</t>
  </si>
  <si>
    <t>626</t>
  </si>
  <si>
    <t>627</t>
  </si>
  <si>
    <t>ZABRANA RADA- Ministarstvo za demografiju, obitelj, mlade i socijalnu politiku, Služba za inspekcijski nadzor, KLASA: UP/I-550-06/19-07/21,URBROJ: 519-07-2/9-19-2 od 28.02.2019.</t>
  </si>
  <si>
    <t>ANDREA HEĆIMOVIĆ</t>
  </si>
  <si>
    <t>625</t>
  </si>
  <si>
    <r>
      <t>10 korisnika od 20.11.2020. (Prije</t>
    </r>
    <r>
      <rPr>
        <b/>
        <sz val="12"/>
        <rFont val="Calibri"/>
        <family val="2"/>
        <charset val="238"/>
        <scheme val="minor"/>
      </rPr>
      <t>:</t>
    </r>
    <r>
      <rPr>
        <sz val="12"/>
        <rFont val="Calibri"/>
        <family val="2"/>
        <charset val="238"/>
        <scheme val="minor"/>
      </rPr>
      <t xml:space="preserve"> 6 korisnika)</t>
    </r>
  </si>
  <si>
    <t>628</t>
  </si>
  <si>
    <t>Splitsko-dalmatinska županija, Upravni odjel za zdravtsvo i socijalnu skrbi, KLASA:PU/I-550-01/12-01/0002, URBROJ:2181/1-07/03-13-0007 od 04.11.2013.</t>
  </si>
  <si>
    <t>7 korisnika; 12 korisnika od 18. lipnja 2013.; 20 korisnika od 19.01.2019.</t>
  </si>
  <si>
    <t>Zagrebačka županija, Upravni odjel za zdravstvo i socijalnu skrb, KLASA:UP/I-550-01/11-01/03, URBROJ: 238/1-13-02/2-12-20 od 25.9.2012.; KLASA:UP/I-550-01/11-01/03, URBROJ:238/1-13-02/3-13-33 od 18.6.2013.; KLASA: UP/I-550-01/18-01/18, URBROJ: 238/1-13-02/3-19-11 od 19.01.2019.</t>
  </si>
  <si>
    <t>630</t>
  </si>
  <si>
    <t>631</t>
  </si>
  <si>
    <t>632</t>
  </si>
  <si>
    <t>633</t>
  </si>
  <si>
    <t>634</t>
  </si>
  <si>
    <t>635</t>
  </si>
  <si>
    <t>638</t>
  </si>
  <si>
    <t>639</t>
  </si>
  <si>
    <t>RJ . O PRESTANKU RADA- Bjelovarsko-bilogorska županija, Upravni odjel za zdravstvo i socijalnu skrb, KLASA:UP/I-551-07/12-01/2, URBOJ:2103/1-11-14-13, 25.02.2014</t>
  </si>
  <si>
    <t>36024029439</t>
  </si>
  <si>
    <t>ZABRANA RADA- Ministarstvo za demografiju, obitelj, mlade i socijalnu politiku, Služba za inspekcijski nadzor, KLASA: UP/I-550-06/19-07/31,URBROJ: 519-07-2/6-19-2 od 5.03.2019.</t>
  </si>
  <si>
    <t>Duplo upisana i pod brojem OD0028.</t>
  </si>
  <si>
    <t>640</t>
  </si>
  <si>
    <t>42855431301</t>
  </si>
  <si>
    <t>RJ. O PRESTANKU RADA- Karlovačka županija, Upravni odjel za zdravstvo i socijalnu skrb, KLASA:UP/I-551-01/12-01/07, URBROJ:2133/1-03/05-13-07, 18.06.2013.</t>
  </si>
  <si>
    <t>641</t>
  </si>
  <si>
    <t>642</t>
  </si>
  <si>
    <t>Bjelovarsko-bilogorska županija, Upravni odjel za zdravstvo i socijalnu skrb, KLASA:UP/I-551-07/12-01/6, URBROJ:2103/1-11-12-9 od 22.12.2012.; Upravni odjel za zdravstvo,socijalnu zaštitu i umirovljenike, KLASA: UP/I-551-07/17-01/2, URBROJ: 2103/1-11-17-11 od 16.1.2018.</t>
  </si>
  <si>
    <t>644</t>
  </si>
  <si>
    <t>Primorsko- goranska županija, Upravni odjel za zdravstvenu zaštitu i socijalnu skrb, KLASA: UP/I-550-04/12-01/6, URBROJ: 2170/1-04/5-12-4 od 14.12.2012. (za 19 korisnika usluge smještaja na adresi Jadranovo, Omladinska 42); Primorsko- goranska županija, Upravni odjel za socijalnu politiku i mlade, KLASA:UP/I-550-04/12-01/6, URBROJ:2170/1-10/3-18-7 od 7.12.2018.(prestanak); KLASA: UP/I-550-04/18-01/13, URBROJ: 2170/1-10/3-18-4 od 10.12.2018.</t>
  </si>
  <si>
    <t>645</t>
  </si>
  <si>
    <t>646</t>
  </si>
  <si>
    <t>Zadarska županija, Upravni odjel za hrvatske branitelje, udruge, demografiju i socijalnu politiku, socijalnu skrb, udruge i mlade, KLASA:UP/I-551-03/23-01/1, URBROJ:2198-21/1-23-2 od 8.3.2023. (ozvr. 8.3.2023.)</t>
  </si>
  <si>
    <t>647</t>
  </si>
  <si>
    <t>648</t>
  </si>
  <si>
    <t>BOJANA POSAVEC</t>
  </si>
  <si>
    <t>649</t>
  </si>
  <si>
    <t xml:space="preserve">Sisačko-moslavačka županija, Upravni odjel za socijalnu skrb, KLASA:UP/I-551-05/12-01/02, URBROJ:2176/01-14-13-10 od 25.01.2013.; KLASA:UP/I-551-05/14-01/04, URBROJ:2176/01-14-14-10 od 09.06.2014. </t>
  </si>
  <si>
    <t>650</t>
  </si>
  <si>
    <t>Šibensko-kninska županija, Župan, KLASA: UP/I-550-01/19-01/4, URBROJ: 2182/1-06-19-2 od 19.11.2019.</t>
  </si>
  <si>
    <t>651</t>
  </si>
  <si>
    <t xml:space="preserve">Osječko-baranjska županija, Upravni odjel za zdravstvo i socijalnu skrb, KLASA:UP/I-550-06/17-01/13, URBROJ:2158/1-01-16/02-18-2 od 03.04.2018. </t>
  </si>
  <si>
    <t>ANKICA ŠOLJIĆ</t>
  </si>
  <si>
    <t>652</t>
  </si>
  <si>
    <t>Promjena naziva adrese rj. Državna geodetska uprava, KLASA:015-08/15-03/277, URBROJ:541-21-03/11-15-2 od 5.11.2015. (Prije: Cernik, Potočna 30/c).</t>
  </si>
  <si>
    <t>Prestaje s radom zbog proširenja kapaciteta i otvaranja ustanove.</t>
  </si>
  <si>
    <t>STOJAN MILOŠEVIĆ</t>
  </si>
  <si>
    <t>654</t>
  </si>
  <si>
    <t>RJ. O PRESTANKU RADA-Osječko-baranjska županija, Upravni odjel za zdravstvo i socijalnu skrb, KLASA: UP/I-550-06/19-01/19, URBROJ: 2158/1-01-18/11-19-2 od 04. studenog 2019.</t>
  </si>
  <si>
    <t>653</t>
  </si>
  <si>
    <t>655</t>
  </si>
  <si>
    <t>80575841362</t>
  </si>
  <si>
    <t>656</t>
  </si>
  <si>
    <t>679</t>
  </si>
  <si>
    <t>RJ. O PRESTANKU RADA- Bjelovarsko-bilogorska županija, Upravni odjel za zdravstvo, socijalnu zaštitu i umirovljenike, KLASA:UP/I-551-07/12-01/8, URBROJ:2103/1-11-15-6 OD 31.07.2015.</t>
  </si>
  <si>
    <t>657</t>
  </si>
  <si>
    <t>658</t>
  </si>
  <si>
    <t>659</t>
  </si>
  <si>
    <t>660</t>
  </si>
  <si>
    <t>662</t>
  </si>
  <si>
    <t>663</t>
  </si>
  <si>
    <t>664</t>
  </si>
  <si>
    <t>665</t>
  </si>
  <si>
    <t>668</t>
  </si>
  <si>
    <t>670</t>
  </si>
  <si>
    <t>VESNA ŽALAC</t>
  </si>
  <si>
    <t>671</t>
  </si>
  <si>
    <t>673</t>
  </si>
  <si>
    <t>Vukovarsko-srijemska županija, Upravni odjel za socijalnu skrb, KLASA: UP/I-551-01/13-01/02, URBROJ:2196/1-17-15-13-3, 07.05.2013.; KLASA:UP/I-551-01/14-01/05, URBROJ:2196/1-17-14-3 od 28.11.2014. (izv. 15.12.2014.)</t>
  </si>
  <si>
    <t>RJ OD 28.11.2014. promjena boravišta (Prije: Vukovar, S. Radića 12)</t>
  </si>
  <si>
    <t>povećanje na 10 kor. od 28.11.2014. (prije: 5)</t>
  </si>
  <si>
    <t>Promjena boravišta- sada: Vukovar, Trpinjska Cesta 245 -privremeno (Prije: Vukovar, S. Radića 12).</t>
  </si>
  <si>
    <t>Vukovarsko-srijemska županija, Upravni odjel za zdravstvo i socijalnu skrb, KLASA: UP/I-550-01/17-01/03, URBROJ; 2196/1-08-17-2 od 30.03.2017.</t>
  </si>
  <si>
    <t>672</t>
  </si>
  <si>
    <t>674</t>
  </si>
  <si>
    <t>677</t>
  </si>
  <si>
    <t>260</t>
  </si>
  <si>
    <t>675</t>
  </si>
  <si>
    <t>RJ. O PRESTANKU RADA- Bjelovarsko-bilogorske županije, Upravnog odjela za zdravstvo, socijalnu zaštitu i umirovljenike, KLASA: UP/I-551-07/12-01/5, URBROJ: 2103/1-11-14-9, od 17.2.2014.</t>
  </si>
  <si>
    <t>676</t>
  </si>
  <si>
    <t>682</t>
  </si>
  <si>
    <t>681</t>
  </si>
  <si>
    <t>683</t>
  </si>
  <si>
    <t>684</t>
  </si>
  <si>
    <t>686</t>
  </si>
  <si>
    <t>RJ. O PRESTANKU RADA- Grad Zagreb, Gradski ured za socijalnu zaštitu i osobe s invaliditetom, KLASA: UP/I-550-01/16-014/1, URBROJ: 251-17-11/26-16-2 od 02.03.2016.</t>
  </si>
  <si>
    <t>685</t>
  </si>
  <si>
    <t>Virovitičko-podravska županija, Upravni odjel za društvene djelatnosti, KLASA: UP/I-550-01/13-01/03, URBROJ: 2189/1-07/4-13-4 od 20.06.2013.; KLASA:UP/I-550-01/13-01/03, URBROJ:2189/1-07/4-13-5 od 21.06.2013. (izmjena rješenja); Upravni odjel za zdravstvo i socijalnu skrb, KLASA:UP/I-550-01/13-01/03, URBROJ:2189/1-10/1-13-9 od 26.07.2013.</t>
  </si>
  <si>
    <t>GORDANA LAZIĆ</t>
  </si>
  <si>
    <t>688</t>
  </si>
  <si>
    <t>18259652750</t>
  </si>
  <si>
    <t>88110068345</t>
  </si>
  <si>
    <t>Brodsko-posavska županija, Upravni odjel za zdravstvo i socijalnu skrb, KLASA: UP/I-550-01/13-01/03, URBROJ: 2178/1-07-01-13-3, 24.05.2013.</t>
  </si>
  <si>
    <t>687</t>
  </si>
  <si>
    <t>ZABRANA RADA- Ministarstvo za demografiju, obitelj, mlade i socijalnu politiku, Služba za inspekcijski nadzor, KLASA: UP/I-550-06/19-07/13,URBROJ: 519-07-2/6-19-2 od 29.01.2019.</t>
  </si>
  <si>
    <t>689</t>
  </si>
  <si>
    <t>691</t>
  </si>
  <si>
    <t>10434818196</t>
  </si>
  <si>
    <t>694</t>
  </si>
  <si>
    <t>Zadarska županija, Upravni odjel za zdravstvo, socijalnu skrb, udruge i mlade KLASA:UP/I-550-01/13-01/2, URBROJ:2198/1-05-20-6 od 29.07.2020.</t>
  </si>
  <si>
    <t>693</t>
  </si>
  <si>
    <t>ALEKSANDRA KELAVA</t>
  </si>
  <si>
    <t>692</t>
  </si>
  <si>
    <t>MARTINA BERIĆ</t>
  </si>
  <si>
    <t>695</t>
  </si>
  <si>
    <t>Upisan u Evidenciji pod brojem OD00386! Na uvjerenju pogrešno prezime.</t>
  </si>
  <si>
    <t>brisan pod ovim brojem.</t>
  </si>
  <si>
    <t>696</t>
  </si>
  <si>
    <t>LJILJANA ŠUKER</t>
  </si>
  <si>
    <t>698</t>
  </si>
  <si>
    <t>697</t>
  </si>
  <si>
    <t>brisana pod ovim brojem.</t>
  </si>
  <si>
    <t>699</t>
  </si>
  <si>
    <t>690</t>
  </si>
  <si>
    <t>702</t>
  </si>
  <si>
    <t>GABRIDA JUŠTA</t>
  </si>
  <si>
    <t>703</t>
  </si>
  <si>
    <t>706</t>
  </si>
  <si>
    <t>RJ. O PRESTANKU RADA- Osječko-baranjska županija, Upravni odjel za zdravstvo i socijalnu skrb, KLASA:UP/I-550-01/13-01/8, URBROJ:2158/1-01-24-13-6 od 05.12.2013.</t>
  </si>
  <si>
    <t>704</t>
  </si>
  <si>
    <t>705</t>
  </si>
  <si>
    <t>707</t>
  </si>
  <si>
    <t>708</t>
  </si>
  <si>
    <t>709</t>
  </si>
  <si>
    <t>Osječko-baranjska županija, Upravni odjel za zdravstvo i socijalnu skrb,  KLASA: UP/I-550-01/13-01/10, URBROJ: 2158/1-01-24-13-2 od 23.08.2013.; KLASA: UP/I-550-06/17-01/19, URBROJ: 2158/1-01-16/02-18-4 od 4. svibnja 2018.; KLASA:UP/I-550-06/20-02/3, URBROJ:2158/1-01-18/18-20-14 od 15.10.2020.</t>
  </si>
  <si>
    <t>13 korisnika od 15.10.2020.; 10 kor. od 04.05.2018. (prije:7)</t>
  </si>
  <si>
    <t>13.02.2020. upisana promjena broja korisnika shodno izvršnom rješenju od 4. svibnja 2018. za 10 starijih i teško bolesnih osraslih osoba.; Povećanje broja korisnika temeljem rješenja od 15.10.2020. na 13 korisnika.</t>
  </si>
  <si>
    <t>JELENA PETEK</t>
  </si>
  <si>
    <t>Zagrebačka županija, Upravni odjel za zdravstvo, socijalnu skrb i hrvatske branitelje, KLASA: UP/I-550-01/13-01/01, URBROJ:238/1-13-02/2-13-17 od 23.07.2013.; KLASA: UP/I-550-01/16-01/18, URBROJ: 238/1-13-02/4-17-11 od 28.02.2017.</t>
  </si>
  <si>
    <t>12503660336</t>
  </si>
  <si>
    <t>Pokrenut upravni spor pred Upravnim sudom.</t>
  </si>
  <si>
    <t>SANDRO MATIĆ</t>
  </si>
  <si>
    <t>710</t>
  </si>
  <si>
    <t>Ured državne uprave u Vukovarsko-srijemskoj županiji, Služba za društvene djelatnosti, KLASA:UP/I-551-04/07-01/02, URBROJ:2196-04-01-07-5 od 06.07.2007.; Vukovarsko-srijemska županija, Upravni odjel za socijalnu skrb, KLASA:UP/I-551-01/13-01/04, URBROJ:2196/1-17-15-13-3, 21.08.2013.</t>
  </si>
  <si>
    <t>Smanjenje od 21.08.2013. (Prije: 10)</t>
  </si>
  <si>
    <t>DRAGANA KUKOLEČA</t>
  </si>
  <si>
    <t>712</t>
  </si>
  <si>
    <t>713</t>
  </si>
  <si>
    <t>28. siječnja 2020. za 20 (prije:9)</t>
  </si>
  <si>
    <t>Zagrebačka županija, Upravni odjel za zdravtsvo i socijalnu skrb, KLASA:UP/I-550-01/13-01/09, URBROJ:238/1-13-02/3-13-15 od 30.09.2013.; Upravni odjel za zdravstvo, socijalnu skrb i hrvatske branitelje, KLASA: UP/I-550-01/19-01/19, URBROJ: 238/1-13-02/3-20-10, 28.1.2020.</t>
  </si>
  <si>
    <t>714</t>
  </si>
  <si>
    <t>715</t>
  </si>
  <si>
    <t>719</t>
  </si>
  <si>
    <t>92020642351</t>
  </si>
  <si>
    <t>721</t>
  </si>
  <si>
    <t>720</t>
  </si>
  <si>
    <t>722</t>
  </si>
  <si>
    <t>Sisačko-moslavačka županija, Upravni odjel za socijalnu skrb, KLASA:UP/I-551-05/13-01/05, URBROJ:2176/01-14-13-13 od 21.11.2013.; Sisačko-moslavačka županija, Upravni odjel za zdravstvo, socijalnu skrb i branitelje, KLASA:UP/I-551-05/16-01/06, URBROJ:2176/01-08-16-7 od 22.12.2016.</t>
  </si>
  <si>
    <t>TINA ČERINA</t>
  </si>
  <si>
    <t>723</t>
  </si>
  <si>
    <t>724</t>
  </si>
  <si>
    <t>725</t>
  </si>
  <si>
    <t>726</t>
  </si>
  <si>
    <t>739</t>
  </si>
  <si>
    <t>Dubrovačko-neretvanska županija, Upravni odjel za zdravstvo i socijalnu skrb, KLASA:UP/I-550-01/13-01/145, URBROJ:2117/1-05-14-4, 27.01.2014.; KLASA:UP/I-550-01/13-01/145, URBROJ:2117/1-05-14-5 od 03.03.2014.; KLASA:UP/-550-01/13-01/145, URBROJ:2117/1-05-14-5 od 19.03.2014.</t>
  </si>
  <si>
    <t>RJ. O PRESTANKU RADA- Osječko-baranjska županija, Upravni odjel za zdravstvo i socijalnu skrb, KLASA:UP/I-550-06/14-01/1, URBROJ:2158/1-01-16/02-14-1, 03.01.2014.</t>
  </si>
  <si>
    <t>Rješenjem Ministarstva, Službe za inspekciju, KLASA:UP/I-550-06/18-07/82, URBROJ:519-07-2/1-18-2 od 10.07.2018. naređuje se prestanak pružanja smještaja jer nije imao licenciju.; Rješenjem od 11. studenoga 2019. utvrđuje se prestanak pružanja socijalne usluge Ivanu Svalini, predstavniku obiteljskog doma u Osijeku, A. Kanižlića 17.</t>
  </si>
  <si>
    <t>728</t>
  </si>
  <si>
    <t>730</t>
  </si>
  <si>
    <t>735</t>
  </si>
  <si>
    <t>734</t>
  </si>
  <si>
    <t>736</t>
  </si>
  <si>
    <t>737</t>
  </si>
  <si>
    <t>740</t>
  </si>
  <si>
    <t>741</t>
  </si>
  <si>
    <t>Preuzeo dom od Mihovila tadića i Mande Tadić.</t>
  </si>
  <si>
    <t>742</t>
  </si>
  <si>
    <t>745</t>
  </si>
  <si>
    <t>746</t>
  </si>
  <si>
    <t>748</t>
  </si>
  <si>
    <t>750</t>
  </si>
  <si>
    <t>780</t>
  </si>
  <si>
    <t>803</t>
  </si>
  <si>
    <t>804</t>
  </si>
  <si>
    <t>805</t>
  </si>
  <si>
    <t>806</t>
  </si>
  <si>
    <t>807</t>
  </si>
  <si>
    <t>ROBERT PTIČEK</t>
  </si>
  <si>
    <t>808</t>
  </si>
  <si>
    <t>809</t>
  </si>
  <si>
    <t>810</t>
  </si>
  <si>
    <t>813</t>
  </si>
  <si>
    <t>Istarska županija, Upravni odjel za zdravstvo i socijalnu skrb, KLASA: UP/I-550-01/19-01/09, URBROJ: 2163/1-06/6-20-2 od 08.05.2020.</t>
  </si>
  <si>
    <t>814</t>
  </si>
  <si>
    <t>GORANA MILAKOVIĆ</t>
  </si>
  <si>
    <t>815</t>
  </si>
  <si>
    <t>817</t>
  </si>
  <si>
    <t>Osječko- baranjska županija, Upravni odjel za zdravstvo i socijalnu skrb, KLASA: UP/I-550-06/14-01/18, URBROJ: 2158/1-01-16/02-14-5 od 8. kolovoza 2014.; KLASA: UP/I-550-06/18-01/5, URBROJ: 2158/1-01-19/02-18-4 od 11. lipnja 2018.</t>
  </si>
  <si>
    <t xml:space="preserve"> Osječko-baranjska županija, Upravni odjel za zdravstvo, socijalnu skrb i hrvatske branitelje, KLASA: UP/I-550-06/22-01/2, URBROJ: 2158-18-01-01/01-22-2 od 5.1. 2022.</t>
  </si>
  <si>
    <t>835</t>
  </si>
  <si>
    <t>851</t>
  </si>
  <si>
    <t>Krapinsko-zagorska županija, Upravni odjel za zdravstvo, socijalnu skrb,udruge i mlade, KLASA:UP/I-550-01/14-01/14, URBROJ:2140/01-09-14-15, 18.09.2014.; KLASA:UP/I-550-01/14-01/14, URBROJ:2140/01-09-15-20 od 20.07.2015.</t>
  </si>
  <si>
    <t>Nova adresa od 8.9.2015 (Prije: Matulji, Rukavac, Sušnji 194)</t>
  </si>
  <si>
    <t>Povećanje br. na novoj adresi od 8.9.2015. (Prije: 7)</t>
  </si>
  <si>
    <t>Primorsko-goranska županija, Upravni odjel za socijalnu politiku i mlade, KLASA:UP/I-550-04/14-01/18, URBROJ:2170/1-10/2-14-7 od 13.10.2014.; Primosko-goranska županija, Upravni odjel za socijalnu politiku i mlade, KLASA:UP/I-550-04/15-01/11; URBROJ:2170/1-10/2-15-6 od 08.09.2015.</t>
  </si>
  <si>
    <t>866</t>
  </si>
  <si>
    <t>KRISTINA VUČKOVAC</t>
  </si>
  <si>
    <t>865</t>
  </si>
  <si>
    <t>868</t>
  </si>
  <si>
    <t>Bjelovarsko-bilogorska županija, Upravni odjel za zdravstvo, socijalnu zaštitu i umirovljenike, KLASA:UP/I-550-01/14-01/10, URBROJ:2176/01-14-14-10, 27.10.2014.; Upravni odjel za društvene djelatnosti i obrazovanje, KLASA:UP/I-550-01/21-01/7, URBROJ:2103/1-18-21-9, 09.11.2021.</t>
  </si>
  <si>
    <t>povećanje od 09.11.2021. (Prije:7)</t>
  </si>
  <si>
    <t>DARKO NEMČEVIĆ</t>
  </si>
  <si>
    <t>876</t>
  </si>
  <si>
    <t>881</t>
  </si>
  <si>
    <t>884</t>
  </si>
  <si>
    <t>Istarska županija, Upravni odjel za zdravstvo i socijalnu skrb, KLASA: UP/I-551-08/14-01/03, URBROJ: 2163/1-06/6-14-24 od 19.12.2014.; KLASA: UP/I-550-01/18-01/03, URBROJ:2163/1-06/6-18-02 od 12.11.2018. (prestanak); KLASA:UP/I-550-01/18-01/02, URBROJ: 2163/1-06/6-18-20 od 12.11.2018.</t>
  </si>
  <si>
    <t>SANELA ŠURINA</t>
  </si>
  <si>
    <t>885</t>
  </si>
  <si>
    <t>MAJA ŠIROKI</t>
  </si>
  <si>
    <t>883</t>
  </si>
  <si>
    <t>RJ. O PRESTANKU RADA- Virovitičko-podravska županija, Upravni odjel za zdravstvo, branitelje i socijalnu skrb, KLASA:UP/I-551-05/20-01/11, URBROJ:2189/1-10/04-20-3 od 30.10.2020.</t>
  </si>
  <si>
    <t>889</t>
  </si>
  <si>
    <t xml:space="preserve">Dana 13. siječnja 2020.  temeljem rj. od 12.12.2019. - upisana promjena broja i vrste korisnika- sada 16 starijih i nemoćnih osoba (ranije 10 starijih i nemoćnih osoba)  </t>
  </si>
  <si>
    <t>Rj.od 12.12.2019. sada 16 (ranije 10)</t>
  </si>
  <si>
    <t>887</t>
  </si>
  <si>
    <t>888</t>
  </si>
  <si>
    <t>895</t>
  </si>
  <si>
    <t>896</t>
  </si>
  <si>
    <t>59693734781</t>
  </si>
  <si>
    <t>Ličko-senjska županija, Upravni odjel za zdravstvo, socijalnu politiku, demografiju i mlade te stambeno zbrinjavanje, KLASA:UP/I-550-06/23-01/01, URBROJ:2125-15-23-02 od 10.3.2023. (izv. 15.3.2023.)</t>
  </si>
  <si>
    <t>Ured državne uprave u Zagrebačkoj županiji, Služba za društvene djelatnosti, KLASA:UP/I-550-01/04-01/5, URBROJ:238-05-01/1-06-4 OD 16.11.2006.; KLASA: UP/I-550-01/07-01/19, URBROJ:238-05-01/1-09-4 od 28.01.2009.</t>
  </si>
  <si>
    <t>Povećanje broja k. sa 9 na 20 od 28.1.2009.</t>
  </si>
  <si>
    <t>24324526290</t>
  </si>
  <si>
    <t>69714716347</t>
  </si>
  <si>
    <t>Karlovačka županija, Upravni odjel za hrvatske branitelje i zdravstvo, KLASA:UP/I-551-01/23-05/3, URBROJ:2133-03/03-23-02 od 02.03.2023.</t>
  </si>
  <si>
    <t>0153</t>
  </si>
  <si>
    <t>Ured državne uprave u Karlovačkoj županiji, Služba za društvene djelatnosti, KLASA:UP/I-550-01/07-01/11, URBROJ:2133-05-02/2-08-6, 25.03.2008.</t>
  </si>
  <si>
    <t>TOMISLAV STANIĆAK</t>
  </si>
  <si>
    <t>897</t>
  </si>
  <si>
    <t>BRANKA MISIRAČA</t>
  </si>
  <si>
    <t>908</t>
  </si>
  <si>
    <t>DAMIR KUPANOVAC</t>
  </si>
  <si>
    <t>910</t>
  </si>
  <si>
    <t>RJ. O PRESTANKU RADA- Osječko-baranjska županija, Upravni odjel za zdravstvo i socijalnu skrb, KLASA:UP/I-550-06/16-01/10, URBROJ:2158/1-01-16/02-17-2, 27.02.2017.</t>
  </si>
  <si>
    <t>909</t>
  </si>
  <si>
    <t>915</t>
  </si>
  <si>
    <t>916</t>
  </si>
  <si>
    <t>RJ. O PRESTANKU RADA- Zadarska županija, Upravni odjel za zdravstvo i socijalnu skrb, KLASA:UP/I-550-01/14-01/51, URBROJ:2198/1-05/1-16-15 od 01.03.2016., DOPUNSKO RJEŠENJE KLASA:UP/I-550-01/14-01/51, URBROJ:2198/1-05/1-16-17 od 07.03.2016.</t>
  </si>
  <si>
    <t>917</t>
  </si>
  <si>
    <t>VEDRAN NEMET</t>
  </si>
  <si>
    <t>920</t>
  </si>
  <si>
    <t>923</t>
  </si>
  <si>
    <t>BARBARA LEŽ</t>
  </si>
  <si>
    <t>922</t>
  </si>
  <si>
    <t>924</t>
  </si>
  <si>
    <t>925</t>
  </si>
  <si>
    <t xml:space="preserve">Nakon nje dom preuzeo MILAN MILOVIČ, OD00629. </t>
  </si>
  <si>
    <t>Grad Zagreb, Gradski ured za socijalnu zaštitu i osobe s invaliditetom, KLASA:UP/I-550-01/18-014/12, URBROJ:251-17-14/03-18-2 od 25.10.2018.</t>
  </si>
  <si>
    <t>927</t>
  </si>
  <si>
    <t>Zadarska županija, Upravni odjel za zdravstvo i socijalnu skrb, KLASA:UP/I-551-01/15-01/01, URBROJ:2198/1-05/1-15-2 od 20.04.2015.; KLASA:UP/I-551-01/15-01/1, URBROJ:2198/1-05/1-16-5 od 29.03.2016.; ISPRAVAK RJEŠENJA: KLASA:UP/I-551-01/15-01/1, URBROJ:2198/1-05/1-16-6 od 06.04.2016.</t>
  </si>
  <si>
    <t>929</t>
  </si>
  <si>
    <t>930</t>
  </si>
  <si>
    <t>ANDREJ LIPOVAC</t>
  </si>
  <si>
    <t>931</t>
  </si>
  <si>
    <t>MIRNA BJELOBRK</t>
  </si>
  <si>
    <t>936</t>
  </si>
  <si>
    <t>938</t>
  </si>
  <si>
    <t>941</t>
  </si>
  <si>
    <t>940</t>
  </si>
  <si>
    <t>946</t>
  </si>
  <si>
    <t>942</t>
  </si>
  <si>
    <t>945</t>
  </si>
  <si>
    <t>IVANA POSAVEC</t>
  </si>
  <si>
    <t>Karlovačka županija, Upravni odjel za zdravstvo i socijalnu skrb, Privremeno rješenje- KLASA: UP/I-551-01/15-01/01, URBROJ: 2133/1-03/05-15-06 OD 29.06.2015.; Karlovačka županija, Upravni odjel za zdravstvo i socijalnu skrb, KLASA:UP/I-551-01/15-01/01, URBROJ:2133/1-03/05-15-07 od 02.12.2015.</t>
  </si>
  <si>
    <t xml:space="preserve">Dana 18.10.2019. upisana promjena kapaciteta temeljem rješenja od 1.10.2019.  </t>
  </si>
  <si>
    <t>944</t>
  </si>
  <si>
    <t>947</t>
  </si>
  <si>
    <t>950</t>
  </si>
  <si>
    <t>951</t>
  </si>
  <si>
    <t>Grad Zagreb, Gradski ured za socijalnu zaštitu i osobe s invaliditetom, KLASA:UP/I-550-01/15-14/4; URBROJ: 251-17-11/26-15-12 od 26.06.2015.; KLASA:UP/I-550-01/16-14/5;URBROJ: 251-17-11/26-16-5 od 27.05.2016.; KLASA: UP/I-550-01/17-014/11, URBROJ: 251-17-14/3-17-2 od 26.10.2017.</t>
  </si>
  <si>
    <t>Grad Zagreb, Gradski ured za socijalnu zaštitu, zdravstvo, branitelje i osobe s invaliditetom, KLASA:UP/I-550-01/22-028/2, URBROJ:251-09-12-1/1-22-2 od 20.07.2022.</t>
  </si>
  <si>
    <t>952</t>
  </si>
  <si>
    <t>953</t>
  </si>
  <si>
    <t>954</t>
  </si>
  <si>
    <t>Rješenjem od 23.07.2020. povećava se broj korisnika za 10, sada je sveukupno 17 korisnika (11 korisnika I. stupnja i 6 korisnika III.stupnja usluge).</t>
  </si>
  <si>
    <t>Povećanje za 10 korisnika (Prije:7).</t>
  </si>
  <si>
    <t>ŽELJKO FIJAČKO</t>
  </si>
  <si>
    <t>956</t>
  </si>
  <si>
    <t>TONI LJUBAS</t>
  </si>
  <si>
    <t>957</t>
  </si>
  <si>
    <t>959</t>
  </si>
  <si>
    <t>958</t>
  </si>
  <si>
    <t>Primorsko-goranska županija, Upravni odjel za socijalnu politiku i mlade, KLASA: UP/I-550-04/15-01/10, URBROJ: 2170/1-10-2-15-10 od 25.8.2015.; KLASA:UP/I-550-04/15-01/10, URBROJ: 2170/1-10/3-18-15 od 16.2.2018.; KLASA:UP/I-550-04/15-01/10, URBROJ:2170/1-10/3-20-20 od 18.02.2020.</t>
  </si>
  <si>
    <t>Povećanje za 3 od 18.02.2020. (Prije:13); Povećanje za 3 korisnika od 16.02.2018.(Prije 10)</t>
  </si>
  <si>
    <t>Temeljem rješenja od 18.02.2020. dolazi do povećanja korisnika u Domu za 3 (od toga 12 korisnika  III.stupnja, 4 korisnika I.stupnja usluge).</t>
  </si>
  <si>
    <t>Povećanje na 16 Rješenjem od 28.11.2019. (Prije: 8)</t>
  </si>
  <si>
    <t>9.12.2019. upisan broj od 16 starijih osoba i teško bolesnih odraslih osoba prvog, drugog i trećeg stupnja usluge Rješenjem od 28. studenoga 2019. (Prije: 8).</t>
  </si>
  <si>
    <t>962</t>
  </si>
  <si>
    <t>961</t>
  </si>
  <si>
    <t>Josipovac, ul. Marka Marulića 17E</t>
  </si>
  <si>
    <t>07799190646</t>
  </si>
  <si>
    <t>02001261122</t>
  </si>
  <si>
    <t>04908002453</t>
  </si>
  <si>
    <t>02259076219</t>
  </si>
  <si>
    <t>50443891405</t>
  </si>
  <si>
    <t>07651354258</t>
  </si>
  <si>
    <t>Preuzela dom od SUZANE GUDLIN, OD00099. Zbog epidemije nije izvršen očevid te će se po prestanku izdati rješenje.</t>
  </si>
  <si>
    <t>77491768077</t>
  </si>
  <si>
    <t>964</t>
  </si>
  <si>
    <t>Dubrovačko-neretvanska županija, Upravni odjel za zdravtsvo i socijalnu skrb, KLASA: 550-01/15-01/150, URBROJ: 2117/1-01-15-2 od 27.07.2015.; KLASA: 550-01/15-01/150, URBROJ: 2117/1-01-15-2 od 01.09.2015. (dopunsko rješenje).</t>
  </si>
  <si>
    <t>965</t>
  </si>
  <si>
    <t>966</t>
  </si>
  <si>
    <t>969</t>
  </si>
  <si>
    <t>968</t>
  </si>
  <si>
    <t>970</t>
  </si>
  <si>
    <t>973</t>
  </si>
  <si>
    <t xml:space="preserve">RJ. O PRESTANKU RADA- Grad Zagreb, Upravni odjel za socijalnu zaštitu i osobe s invaliditetom, KLASA:UP/I-550-01/19-014/8, URBROJ:251-17-14/3-19-2 od 18.09.2019. </t>
  </si>
  <si>
    <t>972</t>
  </si>
  <si>
    <t>974</t>
  </si>
  <si>
    <t>977</t>
  </si>
  <si>
    <t>979</t>
  </si>
  <si>
    <t>Virovitičko-podravska županija, Upravni odjel za zdravstvo i socijalnu skrb, KLASA:UP/I-551-05/15-01/04, URBROJ: 2189/1-10/2-15-8 od 26.10.2015.</t>
  </si>
  <si>
    <t xml:space="preserve">RJ. O PRESTANKU RADA- Osječko-baranjska županija, Upravni odjel za zdravstvo i socijalnu skrb, KLASA:UP/I-550-06/16-01/9, URBROJ:2158/1-01-16/02-16-2 od 16.12.2016. </t>
  </si>
  <si>
    <t>983</t>
  </si>
  <si>
    <t>982</t>
  </si>
  <si>
    <t>988</t>
  </si>
  <si>
    <t>989</t>
  </si>
  <si>
    <t>1001</t>
  </si>
  <si>
    <t>1006</t>
  </si>
  <si>
    <t>1009</t>
  </si>
  <si>
    <t>1011</t>
  </si>
  <si>
    <t>1012</t>
  </si>
  <si>
    <t>SILVIJA ŽALAC</t>
  </si>
  <si>
    <t>1013</t>
  </si>
  <si>
    <t>1015</t>
  </si>
  <si>
    <t>PRIVREMENO RJEŠENJE- Karlovačka županija, Upravni odjel za socijalnu skrb, KLASA: UP/I-551-01/16-01/04;URBROJ: 2133/1-03/05-15-09 od 04.04.2016.; KLASA: UP/I-01/16-01/04;URBROJ: 2133/1-03/05-15-11 od 03.10.2016.; KLASA:UP/I-551-01/17-01/16, URBROJ:2133/1-03/05-17-04 od 31.07.2017.</t>
  </si>
  <si>
    <t>LUCIA MIHIĆ</t>
  </si>
  <si>
    <t>1016</t>
  </si>
  <si>
    <t>ELVIS SALIJEVA</t>
  </si>
  <si>
    <t>1017</t>
  </si>
  <si>
    <t>1019</t>
  </si>
  <si>
    <t>ANA DOMAZET</t>
  </si>
  <si>
    <t>1021</t>
  </si>
  <si>
    <t>LUKA ŽIVKOVIĆ</t>
  </si>
  <si>
    <t>1024</t>
  </si>
  <si>
    <t>1023</t>
  </si>
  <si>
    <t>1025</t>
  </si>
  <si>
    <t>1035</t>
  </si>
  <si>
    <t>MAJA MALINARIĆ CUCULIĆ</t>
  </si>
  <si>
    <t>1028</t>
  </si>
  <si>
    <t>1029</t>
  </si>
  <si>
    <t>1034</t>
  </si>
  <si>
    <t>SMILJANA TOPOLOVEC</t>
  </si>
  <si>
    <t>1031</t>
  </si>
  <si>
    <t>1030</t>
  </si>
  <si>
    <t>1032</t>
  </si>
  <si>
    <t>1033</t>
  </si>
  <si>
    <t>1039</t>
  </si>
  <si>
    <t>Povećanje broja korisnika od 7.5.2018. (Prije: 9)</t>
  </si>
  <si>
    <t>1041</t>
  </si>
  <si>
    <t>1043</t>
  </si>
  <si>
    <t>1045</t>
  </si>
  <si>
    <t>1046</t>
  </si>
  <si>
    <t>1218</t>
  </si>
  <si>
    <t>Zadarska županija, Upravni odjel za zdravstvo i socijalnu skrb, KLASA:UP/I-551-01/15-01/02;URBROJ:2198/1-05-16-5 od 25.01.2016.; KLASA:UP/I-551-01/15-01/02, URBROJ:2198/1-05-17-10 od 15.02.2017.; Upravni odjel za zdravstvo, socijalnu skrb, udruge i mlade, KLASA: UP/I-551-01/15-01/02, URBROJ: 2198/1-05-20-15 od 03.03.2020.</t>
  </si>
  <si>
    <t>1048</t>
  </si>
  <si>
    <t>1051</t>
  </si>
  <si>
    <t>Brodsko-posavska županija, Upravni odjel za zdravstvo i socijalnu skrb, KLASA:UP/550-01/16-01/09;URBROJ:2178/1-07-01-16-04 od 20.07.2016.</t>
  </si>
  <si>
    <t>1052</t>
  </si>
  <si>
    <t>1053</t>
  </si>
  <si>
    <t>1054</t>
  </si>
  <si>
    <t>1058</t>
  </si>
  <si>
    <t>1062</t>
  </si>
  <si>
    <t>1063</t>
  </si>
  <si>
    <t>1065</t>
  </si>
  <si>
    <t>1066</t>
  </si>
  <si>
    <t>1067</t>
  </si>
  <si>
    <t>1071</t>
  </si>
  <si>
    <t>1073</t>
  </si>
  <si>
    <t>1074</t>
  </si>
  <si>
    <t>1081</t>
  </si>
  <si>
    <t>1080</t>
  </si>
  <si>
    <t>1079</t>
  </si>
  <si>
    <t>1085</t>
  </si>
  <si>
    <t>1087</t>
  </si>
  <si>
    <t>1088</t>
  </si>
  <si>
    <t>1089</t>
  </si>
  <si>
    <t>1094</t>
  </si>
  <si>
    <t>1093</t>
  </si>
  <si>
    <t>1096</t>
  </si>
  <si>
    <t>1102</t>
  </si>
  <si>
    <t>1101</t>
  </si>
  <si>
    <t>DOMAGOJ NOVAK</t>
  </si>
  <si>
    <t>1103</t>
  </si>
  <si>
    <t xml:space="preserve">RJ. O PRESTANKU RADA- Bjelovarsko-bilogorska županija, Upravni odjel za zdravstvo, socijalnu zaštitu i umirovljenike, KLASA:UP/I-550-01/21-01/2, URBROJ:2103/1-11-21-2 od 26.02.2021. </t>
  </si>
  <si>
    <t>Osječko-baranjska županija, Upravni odjel za zdravstvo, socijalnu skrb i hrvatske branitelje, KLASA:UP/I-550-06/21-02/17, URBROJ:2158/1-18-02-02/01-21-4 od 02.12.2021.</t>
  </si>
  <si>
    <t>1105</t>
  </si>
  <si>
    <t>1104</t>
  </si>
  <si>
    <t>Vukovarsko-srijemska županija, Upravni odjel za zdravstvo i socijalnu skrb, KLASA:UP/I-550-01/17/01/01, URBROJ: 2196/1-08-17-3 OD 28.04.2017.</t>
  </si>
  <si>
    <t>RJ. O PRESTANKU RADA- Vukovarsko-srijemska županija, Upravni odjel za socijalnu skrb, KLASA:I-550-01/18-01/08, URBROJ: 2196/1-04-19-2 od 21.02.2019.</t>
  </si>
  <si>
    <t xml:space="preserve">Ured državne uprave u Primorsko-goranskoj županiji, Služba za društvene djelatnosti, KLASA:UP/I-510-01/06-01/03-V.M., URBROJ:2170-78-03-05-9 od 07.07.2006.; Primorsko-goranska županija, Upravni odjel za socijalnu politiku i mlade, KLASA:UP/I-550-04/17-01/4, URBROJ: 2170/1-10/3-17-9 od 04.05.2017. </t>
  </si>
  <si>
    <t>povećanje na novoj adresi od 4.5.2017. (Prije 10)</t>
  </si>
  <si>
    <t>Nova adresa od 04.05.2017. (Prije: Kostrena, Vrh Martinšćice 99)</t>
  </si>
  <si>
    <t>DUPLI UPISA- PRVOTNO UPISANA POD OD00075 (stara adresa); 10 korisnika III.stupnja i 8 korisnika II.stupnja usluge.</t>
  </si>
  <si>
    <t>Upisana promjena novo addrese temeljem rješenja od 04.05.2017.</t>
  </si>
  <si>
    <t>1108</t>
  </si>
  <si>
    <t>1111</t>
  </si>
  <si>
    <t>1115</t>
  </si>
  <si>
    <t>1116</t>
  </si>
  <si>
    <t>Vukovarsko-srijemska županija, Upravni odjel za zdravstvo i socijalnu skrb, KLASA:UP/I-550-01/17-01/08;URBROJ: 2196/1-08-17-3 od 26.06.2017.</t>
  </si>
  <si>
    <t>Splitsko-dalmatinska županija, Upravni odjel za zdravstvo, socijalnu skrb i demografiju, KLASA:UP/I-550-01/16-01/0024, URBROJ:2181/1-17/03-23-0006 od 22.03.2023</t>
  </si>
  <si>
    <t>1119</t>
  </si>
  <si>
    <t>1120</t>
  </si>
  <si>
    <t>1121</t>
  </si>
  <si>
    <t>1124</t>
  </si>
  <si>
    <t>1122</t>
  </si>
  <si>
    <t>Istarska županija, Upravni odjel za zdravstvo i socijalnu skrb, KLASA: UP/I-550-01/17-01/03 URBROJ: 2163/1-06/1-17-24 od 04.07.2017.; Istarska županija, Upravni odjel za zdravstvo i socijalnu skrb, KLASA: UP/I-550-01/18-01/04, URBROJ: 2163/1-06/6-18-19 od 19.12.2018.</t>
  </si>
  <si>
    <t>RJ. O PRESTANKU RADA na staroj adresi- Istarska županija, Upravni odjel za zdravstvo i socijalnu skrb, KLASA:UP/I-550-01/18-01/05, URBROJ:2163/1-06/6-18-02 od 17.12.2018.</t>
  </si>
  <si>
    <t>Nova adresa od 19.12.2018 (Prije: Marčana, Krvavići 24)</t>
  </si>
  <si>
    <t>1123</t>
  </si>
  <si>
    <t>brisan pod ovim brojem - VEZA OD00575 (STARA ADRESA)</t>
  </si>
  <si>
    <t>1133</t>
  </si>
  <si>
    <t>1134</t>
  </si>
  <si>
    <t>1135</t>
  </si>
  <si>
    <t>1137</t>
  </si>
  <si>
    <t>DANIJELA STANIĆ</t>
  </si>
  <si>
    <t>1136</t>
  </si>
  <si>
    <t>1140</t>
  </si>
  <si>
    <t>1142</t>
  </si>
  <si>
    <t>1144</t>
  </si>
  <si>
    <t>1145</t>
  </si>
  <si>
    <t>MARINA VALENT</t>
  </si>
  <si>
    <t>1152</t>
  </si>
  <si>
    <t>1153</t>
  </si>
  <si>
    <t>1156</t>
  </si>
  <si>
    <t>1154</t>
  </si>
  <si>
    <t>TEA BARIĆ-JAZVIĆ</t>
  </si>
  <si>
    <t>1160</t>
  </si>
  <si>
    <t>1161</t>
  </si>
  <si>
    <t>1163</t>
  </si>
  <si>
    <t>1164</t>
  </si>
  <si>
    <t>1165</t>
  </si>
  <si>
    <t>1168</t>
  </si>
  <si>
    <t>1169</t>
  </si>
  <si>
    <t>1174</t>
  </si>
  <si>
    <t>RJ. O PRESTANKU RADA- Virovitičko-podravska županija, Upravni odjel za zdravstvo , branitelje i socijalnu skrb, KLASA:UP/I-551-05/20-01/02, URBROJ:2189/1-10/04-20-6 od 25.2.2020.</t>
  </si>
  <si>
    <t>Temeljem rješenja Virovitičko-podravske županije od 25.2.2020. prestaje s pružanjem usluga zbog nepravilnosti u radu. Uložena je žalba na rješenje o prestanku, te je MDOMSP, Samostalan služba za drugostupanjski postupak, KLASA:UP/II-551-04/20-01/12, URBROJ:519-08/4-20-2 od 10.06.2020. donjela rješenje kojim se odbija žalba kao neosnovana.</t>
  </si>
  <si>
    <t>1176</t>
  </si>
  <si>
    <t>1177</t>
  </si>
  <si>
    <t>Primorsko-goranska županija, Upravni odjel za socijalnu politiku i mlade, KLASA: UP/I-550-04/18-01/3, URBROJ: 2170/1-10/3-18-4 od 10.04.2018.; RJ. O IZMJENI RJ.- KLASA: UP/I-550-04/18-01/3, URBROJ:2170/1-10/3-19-9 od 20.3.2019.; KLASA:UP/I-550-04/18-01/3, URBROJ:2170/1-10/3-20-17 od 26.10.2020.</t>
  </si>
  <si>
    <t>1178</t>
  </si>
  <si>
    <t>Preuzela dom od Ilije Travančića.</t>
  </si>
  <si>
    <t>1179</t>
  </si>
  <si>
    <t>Smještaj, boravak, pomoć u kući  za starije i nemoćne osobe</t>
  </si>
  <si>
    <t>1180</t>
  </si>
  <si>
    <t>1181</t>
  </si>
  <si>
    <t xml:space="preserve">18.02.2020. uvedena promjena adrese i broja korisnika rješenjem od 27.veljače 2020.  </t>
  </si>
  <si>
    <t>Rj. od 27.02.2020.- 15 korisnika. (Prije: 13)</t>
  </si>
  <si>
    <t>23.07.2019. Uvedena promjena o brisanju kapaciteta od ukupno 18 korisnika i upisan broj korisnika 20 - starijih  osoba (11 korisnika mogu biti korisnici do III. stupnja usluge, a ostalo korisnici do  II. stupnja usluge). -  Rješenjem od 13. lipnja 2019.</t>
  </si>
  <si>
    <t>20 korisnika od 13.06.2019. (Prije: 18)</t>
  </si>
  <si>
    <t>1183</t>
  </si>
  <si>
    <t>Bjelovarsko- bilogorska županija, Upravni odjel za zdravstvo, socijalnu zaštitu i umirovljenike, KLASA: UP/I-551-07/18-01/3, URBROJ: 2103/1-11-18-3 od 22. svibnja 2018.; Bjelovarsko-bilogorska županija, Upravni odjel za zdravstvo, socijalnu zaštitu i umirovljenike, KLASA:UP/I-551-07/18-01/3, URBROJ:2103/1-11-18-4 od 11.06.2018.</t>
  </si>
  <si>
    <t>Matični broj obiteljskog doma ispravljen rješenjem od 11.06.2018.</t>
  </si>
  <si>
    <t>1184</t>
  </si>
  <si>
    <t>1188</t>
  </si>
  <si>
    <t>1189</t>
  </si>
  <si>
    <t>1190</t>
  </si>
  <si>
    <t>1191</t>
  </si>
  <si>
    <t>1192</t>
  </si>
  <si>
    <t>1198</t>
  </si>
  <si>
    <t>1194</t>
  </si>
  <si>
    <t>1195</t>
  </si>
  <si>
    <t>1197</t>
  </si>
  <si>
    <t>Sisačko-moslavačka županija, Upravni odjel za zdravstvo, socijalnu skrb i branitelje, KLASA: UP/I-551-05/18-01/04, URBROJ: 2176/01-08-18-10 od 2. srpnja 2018.; KLASA:UP/I-551-05/18-01/04, URBROJ:2176/01-08-18-11 od 04.10.2018.</t>
  </si>
  <si>
    <t>Matični broj obiteljskog doma ispravljen rješenjem od 04.10.2018.</t>
  </si>
  <si>
    <t>1196</t>
  </si>
  <si>
    <t>1200</t>
  </si>
  <si>
    <t>1202</t>
  </si>
  <si>
    <t>Osječko-baranjska županija Upravni odjel za zdravstvo i socijalnu skrb, KLASA:UP/I-550-06/18-01/11, URBROJ: 2158/1-01-19/11-18-5 od 23. srpnja 2018.; Osječko-baranjska županija, Upravni odjel za zdravstvo i socijalnu skrb, KLASA:UP/I-550-06/20-02/9, URBROJ:2158/1-01-18/18-20-2 od 14.09.2020</t>
  </si>
  <si>
    <t>1204</t>
  </si>
  <si>
    <t>Grad Zagreb, Gradski ured za socijalnu zaštitu i osobe s invaliditetom, KLASA: UP/I-550-01/18-014/4, URBROJ: 251-17-14/3-18-16 od 13.7.2018.; KLASA: UP/I-550-01/19-014/3, URBROJ: 251-17-14/3-19-2 od 22.3.2019.; KLASA: UP/I-550-01/20-014/1, URBROJ: 251-17-14/3-20-4 od 10.2.2020.</t>
  </si>
  <si>
    <t>1289</t>
  </si>
  <si>
    <t xml:space="preserve">09.04.2019. GORAN JUHART BRISAN (Grad Zagreb, Gradski ured za socijalnu zaštitu i osobe s invaliditetom, KLASA: UP/I-550-01/18-014/4, URBROJ: 251-17-14/3-18-16 od 13.7.2018.), a FILIP JUHART upisan temeljem rješenja od 22.03.2019.; 18.03.2020. Uvedena promjena o brisanju kapaciteta od ukupno 18 korisnika i upisan broj korisnika 20 - starijih  osoba Rješenjem Grada Zagreba, Gradskog ureda za socijalnu zaštitu i osobe s invaliditetom,  KLASA: UP/I-550-01/20-014/1, URBROJ: 251-17-14/3-20-4 od 10. veljače 2020.   </t>
  </si>
  <si>
    <t>1209</t>
  </si>
  <si>
    <t>1212</t>
  </si>
  <si>
    <t>1213</t>
  </si>
  <si>
    <t>1215</t>
  </si>
  <si>
    <t>1217</t>
  </si>
  <si>
    <t>1219</t>
  </si>
  <si>
    <t>1220</t>
  </si>
  <si>
    <t>1223</t>
  </si>
  <si>
    <t>1224</t>
  </si>
  <si>
    <t>1228</t>
  </si>
  <si>
    <t>IVANKA FRANJIĆ</t>
  </si>
  <si>
    <t>1229</t>
  </si>
  <si>
    <t>1233</t>
  </si>
  <si>
    <t>1235</t>
  </si>
  <si>
    <t>1236</t>
  </si>
  <si>
    <t>1240</t>
  </si>
  <si>
    <t>1239</t>
  </si>
  <si>
    <t>1242</t>
  </si>
  <si>
    <t>1243</t>
  </si>
  <si>
    <t>1245</t>
  </si>
  <si>
    <t>1252</t>
  </si>
  <si>
    <t>1253</t>
  </si>
  <si>
    <t>1254</t>
  </si>
  <si>
    <t>1259</t>
  </si>
  <si>
    <t>1260</t>
  </si>
  <si>
    <t>1261</t>
  </si>
  <si>
    <t>1269</t>
  </si>
  <si>
    <t>1272</t>
  </si>
  <si>
    <t>1277</t>
  </si>
  <si>
    <t>1284</t>
  </si>
  <si>
    <t>1285</t>
  </si>
  <si>
    <t>1286</t>
  </si>
  <si>
    <t>1294</t>
  </si>
  <si>
    <t>1297</t>
  </si>
  <si>
    <t>1296</t>
  </si>
  <si>
    <t>1300</t>
  </si>
  <si>
    <t>1307</t>
  </si>
  <si>
    <t>1309</t>
  </si>
  <si>
    <t>1313</t>
  </si>
  <si>
    <t>1321</t>
  </si>
  <si>
    <t>1326</t>
  </si>
  <si>
    <t>1336</t>
  </si>
  <si>
    <t>1339</t>
  </si>
  <si>
    <t>1342</t>
  </si>
  <si>
    <t>1346</t>
  </si>
  <si>
    <t>1345</t>
  </si>
  <si>
    <t>1351</t>
  </si>
  <si>
    <t>1352</t>
  </si>
  <si>
    <t>1365</t>
  </si>
  <si>
    <t>1369</t>
  </si>
  <si>
    <t>1372</t>
  </si>
  <si>
    <t>1374</t>
  </si>
  <si>
    <t>1376</t>
  </si>
  <si>
    <t>1379</t>
  </si>
  <si>
    <t>1388</t>
  </si>
  <si>
    <t>1387</t>
  </si>
  <si>
    <t>1419</t>
  </si>
  <si>
    <t>19 korisnika- starijih osoba ( od kojih do 16 korisnika mogu biti korisnici do III. stupnja usluge, a 3 korisnika I. stupnja usluge); Dom preuzima Ana Mari Muratović.</t>
  </si>
  <si>
    <t>1421</t>
  </si>
  <si>
    <t>1426</t>
  </si>
  <si>
    <t>1434</t>
  </si>
  <si>
    <t>1433</t>
  </si>
  <si>
    <t>1432</t>
  </si>
  <si>
    <t>1435</t>
  </si>
  <si>
    <t>1436</t>
  </si>
  <si>
    <t>Rješenjem od 29.03.2020. utvrđuje se promjena predstavnika obiteljskog doma dok svi drugi podaci ostaju nepromjenjeni, Prije: MATIJA ŠPEHAR, OIB: 55960577758 (brat nove predstavnice).; Služba za inspekcijski nadzor dopisom od 10.11.2021. upozorava da je u nadzoru ustanovljeno da se na navedenoj adresi više ne pružaju socijalne usluge. Vlasnica objekta iskazuje da je dom prestao s radom 1.8.2021., ali županiji nikada nije podnesen zahtjev za prestanak pružanja usluga.</t>
  </si>
  <si>
    <t>1438</t>
  </si>
  <si>
    <t>1441</t>
  </si>
  <si>
    <t>1442</t>
  </si>
  <si>
    <t>1444</t>
  </si>
  <si>
    <t>1454</t>
  </si>
  <si>
    <t>1460</t>
  </si>
  <si>
    <t>1468</t>
  </si>
  <si>
    <t>1477</t>
  </si>
  <si>
    <t>1478</t>
  </si>
  <si>
    <t>1479</t>
  </si>
  <si>
    <t>1481</t>
  </si>
  <si>
    <t>1480</t>
  </si>
  <si>
    <t>Temeljem rješenja od 18.06.2020. povećanje za 5 korisnika.</t>
  </si>
  <si>
    <t>1484</t>
  </si>
  <si>
    <t>1485</t>
  </si>
  <si>
    <r>
      <rPr>
        <b/>
        <sz val="12"/>
        <rFont val="Calibri"/>
        <family val="2"/>
        <charset val="238"/>
        <scheme val="minor"/>
      </rPr>
      <t>Privremeno rješenje</t>
    </r>
    <r>
      <rPr>
        <sz val="12"/>
        <rFont val="Calibri"/>
        <family val="2"/>
        <charset val="238"/>
        <scheme val="minor"/>
      </rPr>
      <t xml:space="preserve"> Međimurske županije, Upravnog odjela za zdravstvo i socijalnu skrb, KLASA: UP/I-550-01/20-03/2, URBROJ: 2109/1-12/6-20-04 od 26.3.2020.; Međimurska županija, Upravni odjel za zdravstvo i socijalnu skrb, KLASA:UP/I-550-01/20-03/2, URBROJ:2109/1-12-20-15 od 21.07.2020.</t>
    </r>
  </si>
  <si>
    <t>ZABRANA RADA- Ministarstvo rada, mirovinskoga sustava, obitelji i socijalne politike, Služba za inspekcijski nadzor, KLASA:UP/I-550-06/21-07/235, URBROJ:524-10-2/8-21-2 od 02.07.2021.</t>
  </si>
  <si>
    <t>1486</t>
  </si>
  <si>
    <t>1528</t>
  </si>
  <si>
    <t>1516</t>
  </si>
  <si>
    <t>1525</t>
  </si>
  <si>
    <t>1526</t>
  </si>
  <si>
    <t>1529</t>
  </si>
  <si>
    <t>1534</t>
  </si>
  <si>
    <t>1538</t>
  </si>
  <si>
    <t>1539</t>
  </si>
  <si>
    <t>1544</t>
  </si>
  <si>
    <t>1546</t>
  </si>
  <si>
    <t>1547</t>
  </si>
  <si>
    <t>1559</t>
  </si>
  <si>
    <t>1574</t>
  </si>
  <si>
    <t>1581</t>
  </si>
  <si>
    <t>1586</t>
  </si>
  <si>
    <t>1587</t>
  </si>
  <si>
    <t>1593</t>
  </si>
  <si>
    <t>1597</t>
  </si>
  <si>
    <t>1605</t>
  </si>
  <si>
    <t>1608</t>
  </si>
  <si>
    <t>1609</t>
  </si>
  <si>
    <t>1610</t>
  </si>
  <si>
    <t>1614</t>
  </si>
  <si>
    <t>1615</t>
  </si>
  <si>
    <t>1618</t>
  </si>
  <si>
    <t>1635</t>
  </si>
  <si>
    <t>1632</t>
  </si>
  <si>
    <t>1637</t>
  </si>
  <si>
    <t>1640</t>
  </si>
  <si>
    <t>1644</t>
  </si>
  <si>
    <t>1690</t>
  </si>
  <si>
    <t>1649</t>
  </si>
  <si>
    <t>1650</t>
  </si>
  <si>
    <t>1655</t>
  </si>
  <si>
    <t>1661</t>
  </si>
  <si>
    <t>1691</t>
  </si>
  <si>
    <t>1671</t>
  </si>
  <si>
    <t>1674</t>
  </si>
  <si>
    <t>1675</t>
  </si>
  <si>
    <t>1676</t>
  </si>
  <si>
    <t>1677</t>
  </si>
  <si>
    <t>1681</t>
  </si>
  <si>
    <t>1682</t>
  </si>
  <si>
    <t>1684</t>
  </si>
  <si>
    <t>1689</t>
  </si>
  <si>
    <t>1692</t>
  </si>
  <si>
    <t>1693</t>
  </si>
  <si>
    <t>1696</t>
  </si>
  <si>
    <t>1697</t>
  </si>
  <si>
    <t>1700</t>
  </si>
  <si>
    <t>1711</t>
  </si>
  <si>
    <t>1714</t>
  </si>
  <si>
    <t>1716</t>
  </si>
  <si>
    <t>1718</t>
  </si>
  <si>
    <t>1715</t>
  </si>
  <si>
    <t>1720</t>
  </si>
  <si>
    <t>1721</t>
  </si>
  <si>
    <t>1724</t>
  </si>
  <si>
    <t>1725</t>
  </si>
  <si>
    <t>1726</t>
  </si>
  <si>
    <t>1735</t>
  </si>
  <si>
    <t>1733</t>
  </si>
  <si>
    <t>1738</t>
  </si>
  <si>
    <t>1748</t>
  </si>
  <si>
    <t>1749</t>
  </si>
  <si>
    <t>1750</t>
  </si>
  <si>
    <t>1755</t>
  </si>
  <si>
    <t>1758</t>
  </si>
  <si>
    <t>ANELA ROŽIĆ</t>
  </si>
  <si>
    <t>1760</t>
  </si>
  <si>
    <t>1762</t>
  </si>
  <si>
    <t>1777</t>
  </si>
  <si>
    <t>1776</t>
  </si>
  <si>
    <t>NA ISTOJ ADRESI BILA UPISANA USTANOVA DOM ZA STARIJE OSOBE PUT DOBROTE, PODRUŽNICA VELIKA GORICA. AKTIVNA U SUDSKOM REGISTRU.</t>
  </si>
  <si>
    <t>1806</t>
  </si>
  <si>
    <t>Splitsko-dalmatinska županija, Upravni odjel za zdravstvo i socijalnu skrb, KLASA:UP/I-550-01/15-01/0010, URBROJ:2181/1-17/02-19-0005, 25.04.2019.</t>
  </si>
  <si>
    <t>08050047597</t>
  </si>
  <si>
    <t>Otok Brač, Supetar, Put Pašika 29</t>
  </si>
  <si>
    <t>Krapinsko-zagorska županija, Upravni odjel za zdravstvo, socijalnu politiku, branitelje, civilno društvo i mlade, KLASA:UP/I-551-01/23-01/03, URBROJ:2140/01-09-21-2 3.4.2023.</t>
  </si>
  <si>
    <t>Korisnici- 22 I. st., 16 III.st.</t>
  </si>
  <si>
    <t>1</t>
  </si>
  <si>
    <t>38</t>
  </si>
  <si>
    <t>Starije i nemoćne osobe</t>
  </si>
  <si>
    <t>Krapisnko-zagorska županija, Upravni odjel za zdravstvo, socijalnu politiku, branitelje, civilno društvo i mlade, KLASA:UP/I-551-01/23-01/02, URBROJ:2140-09/6-23-4, 3.4.2023.</t>
  </si>
  <si>
    <t>Smještaj</t>
  </si>
  <si>
    <t>Zlatar, Martinečka 7, 049467923, 0914444740, 0914444741, info@domorhideja.hr</t>
  </si>
  <si>
    <t>75041345572</t>
  </si>
  <si>
    <t>ORHIDEJA VITA d.o.o. za pružanje socijalnih usluga</t>
  </si>
  <si>
    <t>1812</t>
  </si>
  <si>
    <t>Korisnici I.(5), II., III.(5) Stupnja usluge</t>
  </si>
  <si>
    <t>10</t>
  </si>
  <si>
    <t>Starije i teško bolesne odrasle osobe</t>
  </si>
  <si>
    <t>Varaždinska županija, Upravni odjel za zdravstvo, socijalnu skrb, civilno društvo i hrvatske branitelje, KLASA:UP/I-550-07/23-01/2, URBROJ:2186-07/3-23-8, 30.3.2023</t>
  </si>
  <si>
    <t>Jalžabet, Varaždinska 5</t>
  </si>
  <si>
    <t>Ima</t>
  </si>
  <si>
    <t>Jalžabet, Varaždinska 5, 0981800873, dom.vukovic@net.hr</t>
  </si>
  <si>
    <t>21408039815</t>
  </si>
  <si>
    <t>Dom Vuković j.d.o.o. za usluge smještaja i skrbi starijih i nemoćnih osoba</t>
  </si>
  <si>
    <t>00620</t>
  </si>
  <si>
    <t>PUK: obavljanje kućanskih poslova, održavanje osobne higijene, zadovoljavanje drugih svakodnevnih potreba.</t>
  </si>
  <si>
    <t>20</t>
  </si>
  <si>
    <t>Osječko-baranjska županija, Upravni odjel za zdravstvo, socijalnu skrb i hrvatske branitelje, KLASA:UP/I-550-07/23-01/4, URBROJ:2158-18/15-23-7 od 3.3.2023.</t>
  </si>
  <si>
    <t>Osijek, Josipa Jurja Strossmayera 105</t>
  </si>
  <si>
    <t>"Pomoć u kući"</t>
  </si>
  <si>
    <t>56185722175</t>
  </si>
  <si>
    <t>INTERCONNECT GROUP j.d.o.o.</t>
  </si>
  <si>
    <t>00619</t>
  </si>
  <si>
    <t>Preuzeo obiteljski dom Marina Maljaka i trg. druš. Dom Maljak j.d.o.o.</t>
  </si>
  <si>
    <t>44</t>
  </si>
  <si>
    <t>Koprivničko-križevačka županija, Upravni odjel za zdravstveno-socijalne djelatnosti, KLASA:UP/I-551-01/22-01/5, URBROJ:2137-06/02-23-13 od 10.2.2023. (izvr. 10.2.2023.)</t>
  </si>
  <si>
    <t>Hlebine, Ulica bana Josipa Jelačića 69 A</t>
  </si>
  <si>
    <t>Hlebine, Ulica bana Josipa Jelačića 69 A, 0951967197, maljak@net.hr</t>
  </si>
  <si>
    <t>DOM MALJAK, obrt za smještaj starijih osoba, vl. Marin Maljak</t>
  </si>
  <si>
    <t>00618</t>
  </si>
  <si>
    <t>16</t>
  </si>
  <si>
    <t>Zagrebačka županija, Upravni odjel za zdravstvo, socijalnu skrb i hrvatske branitelje, KLASA:UP/I-551-02/23-01/4, URBROJ: 238-13-02/3-23-5 od 22.2.2023.</t>
  </si>
  <si>
    <t>Vrbovec, Ivana Gorana Kovačića 1e</t>
  </si>
  <si>
    <t>Dom za starije i nemoćne Tubić</t>
  </si>
  <si>
    <t>Vrbovec, Gostović 67, jasminatubic5@gmail.com, 0989090455</t>
  </si>
  <si>
    <t>09173140571</t>
  </si>
  <si>
    <t>BRAĆA TUBIĆ d.o.o. za trgovinu, prijevoz i usluge</t>
  </si>
  <si>
    <t>00617</t>
  </si>
  <si>
    <t>Preuzeo ZOI od Rita Marije j.d.o.o.</t>
  </si>
  <si>
    <t>59</t>
  </si>
  <si>
    <t>Vukovarsko-srijemska županija, Upravni odjel za zdravstvo i socijalnu skrb, KLASA:UP/I-550-01/23-01/03, URBROJ:2196-08-03/2-23-4 od 27.1.2023.</t>
  </si>
  <si>
    <t>Vinkovci, Ante Starčevića 51</t>
  </si>
  <si>
    <t>Pastir</t>
  </si>
  <si>
    <t>Vinkovci, Josipa Matasovića 48, 0993392225, dominik.boskovic@gmail.com</t>
  </si>
  <si>
    <t>79204038922</t>
  </si>
  <si>
    <t>TREND - VK j.d.o.o. za trgovinu i usluge</t>
  </si>
  <si>
    <t>00616</t>
  </si>
  <si>
    <t>Zadarska županija, Upravni odjel za hrvatske branitelje, udruge, demografiju i socijalnu politiku, KLASA:UP/I-551-03/22-01/7, URBROJ:2198-21/1-23-6 od 11.1.2023.</t>
  </si>
  <si>
    <t>Bibinje, Zrinskih i Frankopana 4</t>
  </si>
  <si>
    <t>Dom za starije i nemoćne osobe Katica</t>
  </si>
  <si>
    <t>Zadar, Šibenska ulica 2B, ivana.bacic8@gmail.com</t>
  </si>
  <si>
    <t>71755515681</t>
  </si>
  <si>
    <t>TETA NADA j.d.o.o. za usluge</t>
  </si>
  <si>
    <t>00615</t>
  </si>
  <si>
    <t>Preuzeo rad obiteljskog doma OD00747 Matija Furač.</t>
  </si>
  <si>
    <t>Karlovačka županija, Upravni odjel za hrvatske branitelje i zdravstvo, KLASA:UP/I-551-01/22-05/10, URBROJ:2133-03/02-23-11 od 24.1.2023.</t>
  </si>
  <si>
    <t>Karlovac, Mirka Seljana 11 A</t>
  </si>
  <si>
    <t>ima</t>
  </si>
  <si>
    <t>Karlovac, Mirka Seljana 11 A, 0955830874, mata.furac@gmail.com</t>
  </si>
  <si>
    <t>ČETIRI RIJEKE, obrt za pružanje socijalnih usluga, vl. Matija Furač</t>
  </si>
  <si>
    <t>00614</t>
  </si>
  <si>
    <t>PUK: obavljanje kućnih poslova, održavanje osobne higijene, zadovoljavanje dr. svak. potreba.</t>
  </si>
  <si>
    <t>Starije i teško bolesne odrasle osobe; osobe s invaliditetom; djeca s teškoćama u razvoju</t>
  </si>
  <si>
    <t>Krapinsko-zagorska županija, Upravni odjel za zdravstvo, socijalnu politiku, branitelje, civilno društvo i mlade, KLASA:UP/I-551-01/22-01/04, URBROJ:2140-09/6-23-8 od 12.1.2023.</t>
  </si>
  <si>
    <t>Bedekovčina, Trg Ante Starčevića 15</t>
  </si>
  <si>
    <t>Psihosocijalna podrška; Pomoć u kući; Rana razvojna podrška</t>
  </si>
  <si>
    <t>Bedekovčina, Trg A. Starčevića 4, 049214858, 0912144858, ui.bedekovcina@gmail.com; udruga.invalida.bedekovcina@udruga-invalida.hr</t>
  </si>
  <si>
    <t>61132019247</t>
  </si>
  <si>
    <t>UDRUGA INVALIDA BEDEKOVČINA</t>
  </si>
  <si>
    <t>00613</t>
  </si>
  <si>
    <t>24</t>
  </si>
  <si>
    <t>Vukovarsko-srijemska županija, Upravni odjel za zdravstvo i socijalnu skrb, KLASA:UP/I-550-01/22-01/15, URBROJ:2196-08-03/2-23-4 od 10.1.2023. (izv. 11.1.2023.)</t>
  </si>
  <si>
    <t>Zasebna organizacijska jedinica broj 1.</t>
  </si>
  <si>
    <t>Bobota, Mitrovićeva 86A, 098734426, domlukic.bbt@gmail.com</t>
  </si>
  <si>
    <t>01085146737</t>
  </si>
  <si>
    <t>DOM LUKIĆ, obrt za uslugu smještaja starih i nemoćnih osoba, vl. Dušan Lukić</t>
  </si>
  <si>
    <t>00612</t>
  </si>
  <si>
    <t>Vinogradska 48 (2 jedinice): 5+6 korisnika, Vinogradska 54c (2 jedinice): 5+5 korisnika.; Dana 20.3.2023. upisana nova jedinica na Vinogradska 54 za 8 korisnika.</t>
  </si>
  <si>
    <t>29</t>
  </si>
  <si>
    <t>Osobe s invaliditetom (mentalno oštećenje)</t>
  </si>
  <si>
    <t>Ministarstvo rada, mirovinskoga sustava, obitelji i socijalne politike, KLASA:UP/I-550-01/21-02/111, URBROJ:524-09-02-01-01/1-22-5 od 24.3.2022. (izvr. 6.4.2022.); Varaždinska županija, Upravni odjel za zdravstvo, socijalnu skrb, civilno društvo i hrvatske branitelje, KLASA:UP/I-550-07/23-01/1, URBROJ:2186-07/3-23-4 od 6.3.2023. (izvr. 3.6.2023.)</t>
  </si>
  <si>
    <t>Jalžabet, Kelemen, Vinogradska 48 (2 jedinice), Vinogradska 54c (2 jedinice), Vinogradska 54 (1 jedinica)</t>
  </si>
  <si>
    <t>Organizirano stanovanje</t>
  </si>
  <si>
    <t>Jalžabet, Kelemen, Vinogradska 54, 0989034166, dom.mraz1@gmail.com</t>
  </si>
  <si>
    <t>38194164691</t>
  </si>
  <si>
    <t>DOM MRAZ d.o.o za pružanje socijalnih usluga</t>
  </si>
  <si>
    <t>00611</t>
  </si>
  <si>
    <t>Djeca i mladi s problemima u ponašanju</t>
  </si>
  <si>
    <t>Ministarstvo za demografiju, obitelj, mlade i socijalnu politiku, KLASA:UP/I-550-01/17-02/70, URBROJ:519-04-3-1-1/4-18-4 od 9.10.2018.</t>
  </si>
  <si>
    <t>Sesvete, Novi Jelkovec, Rimski put 31</t>
  </si>
  <si>
    <t>Zagreb, Sesvete, Krešimira Kovačevića 4, 013381772, info@iskra-ces.hr</t>
  </si>
  <si>
    <t>ISKRA - CENTAR ZA EDUKACIJU I SAVJETOVANJE</t>
  </si>
  <si>
    <t>00610</t>
  </si>
  <si>
    <t>Osječko-baranjska županija, Upravni odjel za zdravstvo, socijalnu skrb, hrvatske branitelje, KLASA:UP/I-550-07/22-01/5, URBROJ:2158-18/17-22-10 od 30.11.2022.</t>
  </si>
  <si>
    <t>Osijek, Ljudevita Posavskog 14a</t>
  </si>
  <si>
    <t xml:space="preserve">Osijek, Ljudevita Posavskog 14a, 031302323, dms_osijek@sdmsh.hr </t>
  </si>
  <si>
    <t>92493433756</t>
  </si>
  <si>
    <t>DRUŠTVO MULTIPLE SKLEROZE OSJEČKO-BARANJSKE ŽUPANIJE</t>
  </si>
  <si>
    <t>00609</t>
  </si>
  <si>
    <t>Starije i teško bolesne odrasle osobe; osobe s invaliditetom</t>
  </si>
  <si>
    <t>Koprivničko-križevačka županija, Upravni odjel za zdravstveno-socijalne djelatnosti, KLASA:UP/I-551-01/22-01/3, URBROJ:2137-06/02-22-6 od 15.11.2022.</t>
  </si>
  <si>
    <t>Koprivnica, Hercegovačka ulica 1</t>
  </si>
  <si>
    <t>Koprivnica, Hercegovačka ulica 1, 048671158, info@uikckz.hr</t>
  </si>
  <si>
    <t>39916847496</t>
  </si>
  <si>
    <t>UDRUGA INVALIDA KOPRIVNIČKO - KRIŽEVAČKE ŽUPANIJE</t>
  </si>
  <si>
    <t>00608</t>
  </si>
  <si>
    <t>Grad Zagreb, Gradski ured za socijalnu zaštitu, zdravstvo, branitelje i osobe s invaliditetom, KLASA:UP/I-550-01/22-003/2, URBROJ:251-09-12-1/4-22-5 od 28.11.2022.</t>
  </si>
  <si>
    <t>Zagreb, Savska cesta 32</t>
  </si>
  <si>
    <t>Zagreb, Martićeva ulica 67, 0957001494, udruga.zazeli@gmail.com</t>
  </si>
  <si>
    <t>22887218346</t>
  </si>
  <si>
    <t>UDRUGA ZAŽELI</t>
  </si>
  <si>
    <t>00607</t>
  </si>
  <si>
    <t>Dana 1.12.2022. dostavljeno je rješenje kojim se ispravljaju djelovi rješenja od 25.11.2022., bitni podaci istaju nepromjenjeni.</t>
  </si>
  <si>
    <t>90</t>
  </si>
  <si>
    <t>Splitsko-dalmatinska županija Upravni odjel za zdravstvo, socijalnu skrb i demografiju, KLASA:UP/I-550-01/22-0001/0010, URBROJ:2181/1-17/03-22-0003 od 25.11.2022.; (ispravak rješenja) KLASA:UP/I 550-01/22-0001/0010, URBROJ:2181/1-17/03-22-0006 od 1.12.2022.</t>
  </si>
  <si>
    <t>Omiš, Kučiće, Put Kunjaka 1</t>
  </si>
  <si>
    <t>Omiš, Kučiće, Put Kunjaka 1,  info@dom-pio.com, 0992993111</t>
  </si>
  <si>
    <t>55617117813</t>
  </si>
  <si>
    <t>DOM ZA STARIJE OSOBE PIO d.o.o.</t>
  </si>
  <si>
    <t>00606</t>
  </si>
  <si>
    <t>djeca s teškoćama u razvoju</t>
  </si>
  <si>
    <t>Psihosocijalna podrška</t>
  </si>
  <si>
    <t>djeca bez odgovarajuće roditeljske skrbi; djeca s problemima u ponašanju</t>
  </si>
  <si>
    <t>Ministarstvo rada, mirovinskoga sustava, obitelji i socijalne politike, KLASA:UP/I-550-01/21-02/100, URBROJ:524-09-02-01-01/1-22-6 od 17.10.2022.</t>
  </si>
  <si>
    <t>Zagreb, Filipovićeva 8a</t>
  </si>
  <si>
    <t>Savjetovanje</t>
  </si>
  <si>
    <t>Zagreb, Filipovićeva 8a,  012431746, dnd.maksimir.zg@gmail.com</t>
  </si>
  <si>
    <t>17900115202</t>
  </si>
  <si>
    <t>DRUŠTVO "NAŠA DJECA" MAKSIMIR</t>
  </si>
  <si>
    <t>00605</t>
  </si>
  <si>
    <t>PUK: organiziranje prehrane (nabava i dostava), obavljanje kućnih poslova, održavanje osobne higijene, zadovoljavanje dr. svak. potreba.</t>
  </si>
  <si>
    <t>Zagrebačka županija, Upravni odjel za zdravstvo, socijalnu skrb i hrvatske branitelje, KLASA:UP/I-551-02/22-01/14, URBROJ:238-13-02/3-22-04 od 17.10.2022.</t>
  </si>
  <si>
    <t>Zagrebačka županija, Velika Gorica, Slavka Kolara 2a</t>
  </si>
  <si>
    <t>Zagreb, Vrhovec 48, 01 3877 693, petra@pegomedical.hr</t>
  </si>
  <si>
    <t>75444120134</t>
  </si>
  <si>
    <t>PEGO medical d.o.o. za trgovinu i usluge</t>
  </si>
  <si>
    <t>00604</t>
  </si>
  <si>
    <t>Prije na istoj adresi OD Marina Marinković, OD00754.</t>
  </si>
  <si>
    <t>23</t>
  </si>
  <si>
    <t>Vukovarsko-srijemska županija, upravni odjel za zdravstvo i socijalnu skrb, KLASA:UP/I-550-01/22-01/10, URBROJ:2196-08-03/2-22-4 od 25.10.2022</t>
  </si>
  <si>
    <t>Borovo, Gajićeva 69, 0977051073, marinamarinkovic2807@gmail.com</t>
  </si>
  <si>
    <t>MARINKOVIĆ, obrt za uslugu smještaja i njege starih i nemoćnih osoba, vl. Marina Marinković</t>
  </si>
  <si>
    <t>00603</t>
  </si>
  <si>
    <t>15 (boravak)</t>
  </si>
  <si>
    <t>Osobe sa invaliditetom</t>
  </si>
  <si>
    <t>Krapinsko-zagorska županija, Upravni odjel za zdravstvo, socijalnu politiku, branitelje, civilno društvo i mlade, KLASA:UP/I-551-01/22-01/03, URBROJ:2140-09-22-4 od 8.9.2022.</t>
  </si>
  <si>
    <t>Zabok, Trg Dragutina Domjanića 6</t>
  </si>
  <si>
    <t>Psihosocijalna podrška, pomoć u kući, poludnevni boravak</t>
  </si>
  <si>
    <t>Zabok, Trg Dragutina Domjanića 6, 049 221 973, dms_krapina@sdmsh.hr; dms.zagorje@email.t-com.hr</t>
  </si>
  <si>
    <t>61077038174</t>
  </si>
  <si>
    <t>DRUŠTVO MULTIPLE SKLEROZE KRAPINSKO-ZAGORSKE ŽUPANIJE</t>
  </si>
  <si>
    <t>00602</t>
  </si>
  <si>
    <t>Starije i nemoćne osobe (I.-III. stupanj usluge)</t>
  </si>
  <si>
    <t>115</t>
  </si>
  <si>
    <t>Grad Zagreb, Gradski ured za socijalnu zaštitu, zdravstvo, branitelje i osobe s invaliditetom, KLASA:UP/I-550-01/22-006/8, URBROJ:251-09-12-1/1-22-5 od 13.10.2022.</t>
  </si>
  <si>
    <t>Zagreb, Brezovica, Desprimska ulica 1A</t>
  </si>
  <si>
    <t>Zagreb, Brezovica, Desprimska ulica 1A, 016273412, 098637031, info@villabrezovica.com</t>
  </si>
  <si>
    <t>17461987750</t>
  </si>
  <si>
    <t>VILLA BREZOVICA NOVA d.o.o. za usluge, trgovinu i ugostiteljstvo</t>
  </si>
  <si>
    <t>00601</t>
  </si>
  <si>
    <t>Djeca s teškoćama u razvoju</t>
  </si>
  <si>
    <t>Brodsko-posavska županija, Upravni odjel za zdravstvo, socijalnu skrb i hrvatske branitelje, KLASA:UP/I-551-01/22-01/01, URBROJ:2178-06-01/5-22-5 od 5.10.2022.</t>
  </si>
  <si>
    <t>Slavonski Brod, Petra Krešimira IV. 36</t>
  </si>
  <si>
    <t>Slavonski Brod, Pavla Rittera Vitezovića 22, 098611867, tockica.udruga@gmail.com</t>
  </si>
  <si>
    <t>50127500553</t>
  </si>
  <si>
    <t>Udruga za razvojnu podršku Točkica</t>
  </si>
  <si>
    <t>00600</t>
  </si>
  <si>
    <t>21</t>
  </si>
  <si>
    <t>Grad Zagreb, Upravni odjel za socijalnu zaštitu, zdravstvo, branitelje i osobe s invaliditetom, KLASA:UP/I-550-01/22-014/1, URBROJ:251-09-12-1/1-22-4 od 4.10.2022.</t>
  </si>
  <si>
    <t>Zagreb, Bukovac Gornji 174</t>
  </si>
  <si>
    <t>Zagreb, Lukšićki vijenac 2, 0919559094, miheljjelena@gmail.com</t>
  </si>
  <si>
    <t>01467956941</t>
  </si>
  <si>
    <t>VEBOR DOM j.d.o.o. za usluge</t>
  </si>
  <si>
    <t>00599</t>
  </si>
  <si>
    <t>Prije pružala usluge Općina Drenovci, 00102.</t>
  </si>
  <si>
    <t>Vukovarsko-srijemska županija, Upravni odjel za zdravstvo i socijalnu skrb, KLASA:UP/I-550-01/22-01/07, URBROJ:2196/1-08-03/2-22-4 od 22.9.2022.</t>
  </si>
  <si>
    <t>Drenovci, Vladimira Nazora 131</t>
  </si>
  <si>
    <t>Drenovci, Vladimira Nazora 131, puk.drenovci@gmail.com, 032554390</t>
  </si>
  <si>
    <t>16511102030</t>
  </si>
  <si>
    <t>Poljoprivredno poduzetnički inkubator Drenovci d.o.o. za usluge</t>
  </si>
  <si>
    <t>00598</t>
  </si>
  <si>
    <t>Prije Pružala usluge puk-a kao fizička osoba. PUK: obavljanje kućanskih poslova, održavanje osobe higijene</t>
  </si>
  <si>
    <t>Primorsko-goranska županija, Upravno odjel za socijalnu politiku i mlade, KLASA: UP/I-550-04/22-01/8, URBROJ:2170-10/3-22-4 od 27.9.2022.</t>
  </si>
  <si>
    <t>Rijeka, Šetalište Vladimira Nazora 21 (na području Grada Rijeke)</t>
  </si>
  <si>
    <t>Rijeka, Šetalište Vladimira Nazora 21, 0981833286, suzy.kuzmanovic@gmail.com</t>
  </si>
  <si>
    <t>SUZANA, OBRT ZA KUĆNU NJEGU, vl. SUZANA KUZMANOVIĆ</t>
  </si>
  <si>
    <t>00597</t>
  </si>
  <si>
    <t>Primorsko-goranska županija, Upravni odjel za socijalnu politiku i mlade, KLASA:UP/I-550-04/22-01/7, URBROJ:2170-10/3-22-4 od 29.9.2022.</t>
  </si>
  <si>
    <t>Korisnici: odrasle osobe s mentalnim i/ili intelektualnim oštećenjem, odrasle osobe s poremećajima iz autističnog spektra (PAS).; Dana 25.10.2022. upisana soc. usluga psihosocijalne podrške za odrasle osobe s invaliditetom temeljem rj. od 29.9.2022.</t>
  </si>
  <si>
    <t>30</t>
  </si>
  <si>
    <t>Primorsko-goranska županija, Upravni odjel za socijalnu politiku i mlade, KLASA:UP/I-550-04/22-01/6, URBROJ:2170-10/3-22-4 od 29.09.2022</t>
  </si>
  <si>
    <t>Rijeka, Wenzelova 2</t>
  </si>
  <si>
    <t>Poludnevni boravak</t>
  </si>
  <si>
    <t>Rijeka, Wenzelova 2, 051550758, 0915580920, udruga.dip@gmail.com</t>
  </si>
  <si>
    <t>78171364712</t>
  </si>
  <si>
    <t>DRUŠTVO ZA ISTRAŽIVANJE I POTPORU</t>
  </si>
  <si>
    <t>00596</t>
  </si>
  <si>
    <t>Korisnici: 50 kor. I. stupnja, 50 kor. II. stupnja, 47 kor. III.stupnja i 20 kor IV. stupnja usluge. Preuzeo ustanovu Dom za starije osobe Baturina.</t>
  </si>
  <si>
    <t>Virovitičko- podravska županija, Upravni odjel za zdravstvo, branitelje i socijalnu skrb, KLASA:UP/I-551-04/22-01/1, URBROJ:2189-10/04-22-10 od 15.09.2022.</t>
  </si>
  <si>
    <t>Virovitica, Franjevačka ulica 13</t>
  </si>
  <si>
    <t>Dom za starije osobe Baturina</t>
  </si>
  <si>
    <t>Virovitica, Franjevačka ulica 13, 0992153722, 033618800, jasminka.baturina@gmail.com, info@baturina.hr</t>
  </si>
  <si>
    <t>45941009810</t>
  </si>
  <si>
    <t>BATURINA d.o.o. za proizvodnju, trgovinu i turizam</t>
  </si>
  <si>
    <t>00595</t>
  </si>
  <si>
    <t>Karlovačka županija, Upravni odjel za hrvatske branitelje i zdravstvo, KLASA:UP/I-551-01/22-05/5, URBROJ:2133-03/02-22-15 od 13.09.2022.</t>
  </si>
  <si>
    <t>Karlovac, Mostanje 58B</t>
  </si>
  <si>
    <t>Karlovac, Mostanje 58B, 0977246178, majaradatovic101@gmail.com</t>
  </si>
  <si>
    <t>62704980379</t>
  </si>
  <si>
    <t>MAJA, obrt za usluge, vl. Maja Radatović</t>
  </si>
  <si>
    <t>00594</t>
  </si>
  <si>
    <t>Osječko-baranjska županija, Upravni odjel za zdravstvo, socijalnu skrb i hrvatske branitelje, KLASA:UP/I-550-07/22-01/4, URBROJ:2158-18/18-22-4 od 06.09.2022.</t>
  </si>
  <si>
    <t>Osijek, Svete Ane 74a</t>
  </si>
  <si>
    <t>Osijek, Ivana Gundulića 36B, 0997635427, gregorianahosijek@gmail.com</t>
  </si>
  <si>
    <t>29909373882</t>
  </si>
  <si>
    <t>GREGORIANAH d.o.o.</t>
  </si>
  <si>
    <t>00593</t>
  </si>
  <si>
    <t>19</t>
  </si>
  <si>
    <t>Karlovačka županija, Upravno odjel za hrvatske branitelje i zdravstvo, KLASA:UP/I-551-01/22-05/4, URBROJ: 2133-03/02-22-14 od 14.09.2022.</t>
  </si>
  <si>
    <t>Karlovac, Klanac 9, 0953515950, fm.fister@gmail.com</t>
  </si>
  <si>
    <t>83914042577</t>
  </si>
  <si>
    <t>MIR-MAR, obrt za pružanje socijalnih usluga, vl. Mirjana Fišter</t>
  </si>
  <si>
    <t>00592</t>
  </si>
  <si>
    <t>Žrtve nasilja u obitelji, djeca i mlađe punoljetne osobe s problemima u ponašanju</t>
  </si>
  <si>
    <t>Ministarstvo rada, mirovinskoga sustava, obitelji i socijalne politike, KLASA:UP/I-550-01/21-02/119, URBROJ:524-09-02-01-01/3-22-7 od 26.08.2022.</t>
  </si>
  <si>
    <t>Zagreb, Avenija Dubrava 238/1.kat</t>
  </si>
  <si>
    <t>Savjetovalište za djecu, mlade i obitelj SPIRIT</t>
  </si>
  <si>
    <t>Zagreb, Valpovačka 13,012852170, info@ambidekster.hr</t>
  </si>
  <si>
    <t>70452429639</t>
  </si>
  <si>
    <t>AMBIDEKSTER KLUB</t>
  </si>
  <si>
    <t>00591</t>
  </si>
  <si>
    <t>Dana 3.2.2023. upisano povećanje broja korisnika sa 10 na 20 temeljem rj. od 27.1.2023.</t>
  </si>
  <si>
    <t>Karlovačka županija, Upravni odjel za hrvatske branitelje i zdravstvo, KLASA:UP/I-551-01/22-05/6, URBROJ:2133-03/02-22-08 od 31.08.2022.; KLASA:UP/I-551-01/23-05/2, URBROJ:2133-03/02-23-03 od 27.1.2023.</t>
  </si>
  <si>
    <t>Karlovac, Maksimilijana Vrhovca 52</t>
  </si>
  <si>
    <t>Karlovac, Maksimilijana Vrhovca 52, 0954595953, monikakozlina@gmail.com</t>
  </si>
  <si>
    <t>55918568734</t>
  </si>
  <si>
    <t>DOM ELLENA, obrt za djelatnost socijalne skrbi, vl. Monika Kozlina</t>
  </si>
  <si>
    <t>00590</t>
  </si>
  <si>
    <t>Prije je na adresi bio OD Pava Kudeljnjak, OD00429.</t>
  </si>
  <si>
    <t>28</t>
  </si>
  <si>
    <t>Bjelovarsko-bilogorska županija, Upravni odjel za društvene djelatnosti i obrazovanje, KLASA:UP/I-551-02/22-01/4, URBROJ:2103/1-18-22-9 od 16.08.2022.</t>
  </si>
  <si>
    <t>Bjelovar, Gornje Plavnice 9</t>
  </si>
  <si>
    <t>Dom za smještaj starijih i nemoćnih osoba "Sv. Andrija"</t>
  </si>
  <si>
    <t>Bjelovar, Gornje Plavnice 9, 0977001684, info.sanctus.a@gmail.com</t>
  </si>
  <si>
    <t>07739520220</t>
  </si>
  <si>
    <t>SANCTUS - A j.d.o.o. za usluge i trgovinu</t>
  </si>
  <si>
    <t>00589</t>
  </si>
  <si>
    <t>Biograd na Moru, Zadarska 8</t>
  </si>
  <si>
    <t>Dom za starije i nemoćne osobe More</t>
  </si>
  <si>
    <t>Biograd na Moru, Zadarska 8, 0914042680, vesna.oluic111@gmail.com</t>
  </si>
  <si>
    <t>85372268393</t>
  </si>
  <si>
    <t>VIKTORIJA, obrt za smještaj starih i nemoćnih osoba, vl. Vesna Oluić</t>
  </si>
  <si>
    <t>00588</t>
  </si>
  <si>
    <t>Korisnici: 6 kor. I. stupnja i 17.kor. do III. stupnja usluge.</t>
  </si>
  <si>
    <t>Primorsko-goranska županija, Upravni odjel za socijalnu politiku i mlade, KLASA:UP/I-550-04/22-01/5, URBROJ:2170-10/3-22-6 od 18.07.2022.</t>
  </si>
  <si>
    <t>Viškovo, Saršoni 4</t>
  </si>
  <si>
    <t>Rijeka, Kozala 69A, 051212597, 0981791304, nenad_md@yahoo.com</t>
  </si>
  <si>
    <t>75844589328</t>
  </si>
  <si>
    <t>NOBEL CARE d.o.o. za pružanje socijalnih usluga</t>
  </si>
  <si>
    <t>00587</t>
  </si>
  <si>
    <t>Ličko-senjska županija, Upravni odjel za zdravstvo, socijalnu politiku, demografiju i mlade te stambeno zbrinjavanje, KLASA:UP/I-550-06/22-01/01, URBROJ:2125-15-22-6 od 28.07.2022.</t>
  </si>
  <si>
    <t>Otok Pag, Novalja, Vodovodna ulica 3 (na području Novalje, Stare Novalje, Kustići i Lun)</t>
  </si>
  <si>
    <t>Otok Pag, Novalja, Vodovodna ulica 3, 0996807088, udruga.providenca@gmail.com</t>
  </si>
  <si>
    <t>13670469368</t>
  </si>
  <si>
    <t>UDRUGA ZA POMOĆ U KUĆI STARIJIM I NEMOĆNIM OSOBAMA GRADA NOVALJE "PROVIDENCA"</t>
  </si>
  <si>
    <t>00586</t>
  </si>
  <si>
    <t>Prije pružao usluge u OD pred. Antun Jozipović OD00048.; Dana 10.1.2023.upisano povećanje broja korisnika sa 28 na 32 temeljem rj od 13.12.2022. (I., II., III. stupanj).</t>
  </si>
  <si>
    <t>32</t>
  </si>
  <si>
    <t>Zagrebačka županija, Upravni odjel za zdravstvo, socijalnu skrb i hrvatske branitelje, KLASA:UP/I-551-02/22-01/08, URBROJ:238/1-13-02/3-22-10 od 25.07.2022.; KLASA:UP/I-551-02/22-01/20, URBROJ:238-13-02/3-22-07 od 13.12.2022.(izv.14.12.2022.)</t>
  </si>
  <si>
    <t>Dugo Selo, Okunšćak, Okunjska ulica 7</t>
  </si>
  <si>
    <t>"Dom Jozipović"</t>
  </si>
  <si>
    <t>Dugo Selo, Okunšćak, Okunjska ulica 7, 0917251944, antun.jozipovic@gmail.com</t>
  </si>
  <si>
    <t>17181391145</t>
  </si>
  <si>
    <t>A. M. JOZIPOVIĆ d.o.o. za usluge</t>
  </si>
  <si>
    <t>00585</t>
  </si>
  <si>
    <t>Djeca s teškoćama u razvoju: 10 korisnika p.boravka i individualne psihosocijalne podrške kod pružatelja; odrasle osobe s invaliditetom: 10 korisnika p.boravka, individualne psihosocijalne podrške kod pružatelja i grupne psihosocijalne podrške kod pružatelja.</t>
  </si>
  <si>
    <t>Djeca s teškoćama u razvoju, odrasle osobe s invaliditetom</t>
  </si>
  <si>
    <t>Ministarstvo rada, mirovinskoga sustava, obitelji i socijalne politike, KLASA:UP/I-550-01/21-02/66, URBROJ:524-09-02-01-01/3-22-6 od 02.02.2022.</t>
  </si>
  <si>
    <t>Dugi Rat, Jadranska 24</t>
  </si>
  <si>
    <t>Poludnevni boravak, psihosocijalna podrška</t>
  </si>
  <si>
    <t>Dugi Rat, Jadranska 24, 021282530, udrugazagrljaj2020@gmail.com</t>
  </si>
  <si>
    <t>40335759274</t>
  </si>
  <si>
    <t>UDRUGA ZA OSOBE S POSEBNIM POTREBAMA "ZAGRLJAJ"</t>
  </si>
  <si>
    <t>00584</t>
  </si>
  <si>
    <t>Varaždinska županija, Upravni odjel za zdravstvo, socijalnu skrb, civilno društvo i hrvatske branitelje, KLASA:UP/I-551-09/22-01/1, URBROJ:2186-07/3-22-18 od 04.07.2022.</t>
  </si>
  <si>
    <t>Gornje Vratno, Varaždinska ulica 20</t>
  </si>
  <si>
    <t>Dom svete Terezije</t>
  </si>
  <si>
    <t>Gornje Vratno, Varaždinska ulica 20, 0953888722, ruzicamatovina1@gmail.com</t>
  </si>
  <si>
    <t>25359527709</t>
  </si>
  <si>
    <t>LO-MAT, uslužni obrt, vl. Ružica Matovina</t>
  </si>
  <si>
    <t>00583</t>
  </si>
  <si>
    <t>Osobe s invaliditetom</t>
  </si>
  <si>
    <t>Koprivničko-križevačka županija, Upravni odjel za zdravstveno-socijalne djelatnosti, KLASA:UP/I-551-01/22-01/2, URBROJ:2137-06/02-22-6 od 24.06.2022.</t>
  </si>
  <si>
    <t>Koprivnica, Hercegovačka 1 (područje Koprivničko-križevačke županije)</t>
  </si>
  <si>
    <t>Koprivnica, Hercegovačka 1, 048222686, dms_koprivnica@sdmsh.hr, dmsh-kc-kz@kc.t-com.hr</t>
  </si>
  <si>
    <t>52577681272</t>
  </si>
  <si>
    <t>DRUŠTVO MULTIPLE SKLEROZE KOPRIVNIČKO-KRIŽEVAČKE ŽUPANIJE</t>
  </si>
  <si>
    <t>00582</t>
  </si>
  <si>
    <t>25</t>
  </si>
  <si>
    <t>Koprivničko-križevačka županija, Upravni odjel za zdravstveno-socijalne djelatnosti, KLASA:UP/I-550-01/21-02/31, URBROJ:2137-06/05-22-15 od 31.05.2022.</t>
  </si>
  <si>
    <t>Novigrad Podravski, Plavšinac, Plavšinac 71</t>
  </si>
  <si>
    <t>"Smještaj"</t>
  </si>
  <si>
    <t>Novigrad Podravski, Plavšinac, Plavšinac 71,098285154, 048832026, dom-mrsic@net.hr</t>
  </si>
  <si>
    <t>23435331919</t>
  </si>
  <si>
    <t>DOM OBITELJI MRŠIĆ j.d.o.o. za usluge smještaja</t>
  </si>
  <si>
    <t>00581</t>
  </si>
  <si>
    <t>17</t>
  </si>
  <si>
    <t>Vukovarsko-srijemska županija, Upravni odjel za zdravstvo i socijalnu skrb, KLASA:UP/I-550-01/22-01/05, URBROJ:2196-08-03/2-22-4 od 07.06.2022.</t>
  </si>
  <si>
    <t>Breza</t>
  </si>
  <si>
    <t>Vukovar, Dragutina Renića 20, 0992963336, minjapetkovic1@gmail.com</t>
  </si>
  <si>
    <t>31605339077</t>
  </si>
  <si>
    <t>ALPET, obrt za usluge, vl. Milan Petković</t>
  </si>
  <si>
    <t>00580</t>
  </si>
  <si>
    <t>Međimurska županija, Upravni odjel za zdravstvo i socijalnu skrb, KLASA:UP/I-550-01/22-03/3, URBROJ:2109/1-12-22-4 od 01.07.2022.</t>
  </si>
  <si>
    <t>Donja Dubrava, Međimurske čete 32</t>
  </si>
  <si>
    <t>Donja Dubrava, Međimurske čete 32, 0992559399, mirjanapongrac1@gmail.com</t>
  </si>
  <si>
    <t>32025179130</t>
  </si>
  <si>
    <t>RUKA POMOĆI MIRI, Obrt za usluge pomoći u kući starijim osobama, vl. Mirjana Pongrac</t>
  </si>
  <si>
    <t>00579</t>
  </si>
  <si>
    <t>Zbog preblema u poslovanju s osnivačem ustanove Centar za pomoć i njegu u kući Samartia, ravnatelj te ustanove osniva trgovačko društvo koje preuzima poslovanje ustanove.</t>
  </si>
  <si>
    <t>Koprivničko-križevačka županija, Upravni odjel za zdravstveno-socijalne djelatnosti, KLASA:UP/I-551-02/22-01/3, URBROJ:2137-06/02-22-10 od 24.05.2022.</t>
  </si>
  <si>
    <t>Virje, Novigradska 20</t>
  </si>
  <si>
    <t>Virje, Novigradska 20, 048897455, 098249611, petar.ferencic@kc.t-com.hr</t>
  </si>
  <si>
    <t>09982685370</t>
  </si>
  <si>
    <t>POMOĆ I NJEGA SAMARITA j.d.o.o. za djelatnosti socijalne skrbi</t>
  </si>
  <si>
    <t>00578</t>
  </si>
  <si>
    <t>Osobe s invaliditetom (intelektualno oštećenje)</t>
  </si>
  <si>
    <t>Ministarstvo rada, mirovinskoga sustava, obitelji i socijalne politike, KLASA:UP/I-550-01/21-02/69, URBROJ:524-09-02-01-01/01-22-5 od 12.05.2022.</t>
  </si>
  <si>
    <t>Briješće, Duga ulica 66</t>
  </si>
  <si>
    <t>Osijek, Drinska 12b, 031274811, centar@centar-istark-os.skole.hr</t>
  </si>
  <si>
    <t>57781751749</t>
  </si>
  <si>
    <t>CENTAR ZA ODGOJ I OBRAZOVANJE "IVAN ŠTARK"</t>
  </si>
  <si>
    <t>00577</t>
  </si>
  <si>
    <t>Temeljem rj. od 31.1.2023. (izv. 1.2.2023.) povećanje sa 14 na 18 korisnika.</t>
  </si>
  <si>
    <t>18</t>
  </si>
  <si>
    <t xml:space="preserve">Brodsko-posavska županija, Upravni odjel za zdravstvo, socijalnu skrb i hrvatske branitelje, KLASA:UP/I-551-02/22-01/02, URBROJ:2178-06-01/5-22-5 od 03.05.2022.; KLASA:UP/I-551-02/22-01/06, URBROJ:2178-06-01/5-23-4 od 31.1.2023. </t>
  </si>
  <si>
    <t>Gornja Vrba, Ul. Vrbskih žrtava 34</t>
  </si>
  <si>
    <t>Gornja Vrba, Ul. Vrbskih žrtava 34, 0994245551, mateauremovic9@gmail.com</t>
  </si>
  <si>
    <t>02946813337</t>
  </si>
  <si>
    <t>Dom za starije i nemoćne osobe Naša Obitelj j.d.o.o.</t>
  </si>
  <si>
    <t>00576</t>
  </si>
  <si>
    <t>13</t>
  </si>
  <si>
    <t>Primorsko-goranska županija, Upravni odjel za socijalnu politiku i mlade, KLASA:UP/I-550-4/22-01/1, URBROJ:2170-10/3-22-6 od 15.04.2022.</t>
  </si>
  <si>
    <t>Lokve, Rudolfa Strohala 124</t>
  </si>
  <si>
    <t>Lokve, Rudolfa Strohala 124, 0977766407, karmino.surina@gmail.com</t>
  </si>
  <si>
    <t>08200293495</t>
  </si>
  <si>
    <t>NONIĆI, OBRT ZA USLUGE SKRBI I NJEGE STARIJIH OSOBA I OSOBA SA INVALIDITETOM, VL. KARMINO SURINA</t>
  </si>
  <si>
    <t>00575</t>
  </si>
  <si>
    <t>10 (org. stan.)</t>
  </si>
  <si>
    <t>Djeca i mlađe punoljetne osobe bez  roditelja ili bez odgovarajuće roditeljske skrbi, biološke i udomiteljske obitelji</t>
  </si>
  <si>
    <t>Ministarstvo rada, mirovinskoga sustava, obitelji i socijalne politike, KLASA:UP/I-550-01/22-02/8, URBROJ:524-09-02-01-01/01-22-5 od 20.04.2022.</t>
  </si>
  <si>
    <t>Beli Manastir, Šećerana, Žrtava domovinskog rata 25</t>
  </si>
  <si>
    <t>Beli Manastir, Jozsefa Antala 3, 031/ 702 088, 098/ 386 454, projekt.grad@os.t-com.hr</t>
  </si>
  <si>
    <t>76756829207</t>
  </si>
  <si>
    <t>PROJEKT GRAĐANSKE DEMOKRATSKE INICIJATIVE - P.G.D.I.</t>
  </si>
  <si>
    <t>00574</t>
  </si>
  <si>
    <t>50</t>
  </si>
  <si>
    <t>Zagrebačka županija, Upravni odjel za zdravstvo, socijalnu skrb i hrvatske branitelje, KLASA:UP/I-551-02/21-01/31, URBROJ:238-13-02/3-22-04 od 02.03.2022.</t>
  </si>
  <si>
    <t>Gradec, Cugovec 170</t>
  </si>
  <si>
    <t>Stepinčev dom za starije i nemoćne osobe</t>
  </si>
  <si>
    <t>Gradec, Cugovec 170, 012362480, 098679975, mia.liker@stepincev-dom.com</t>
  </si>
  <si>
    <t>76513889784</t>
  </si>
  <si>
    <t>STEPINČEV DOM d.o.o. za upravljanje nekretninama</t>
  </si>
  <si>
    <t>00573</t>
  </si>
  <si>
    <t>Zadarska županija, Upravni odjel za hrvatske branitelje, udruge, demografiju i socijalnu politiku, KLASA:UP/I-551-08/22-01/2, URBROJ:2198-21-22-3 od 11.04.2022.</t>
  </si>
  <si>
    <t>Kolan, Kralja Tomislava 6 i Kozlar 8 (na području Općine Kolan)</t>
  </si>
  <si>
    <t>Otok Pag, Kolan, Kralja Tomislava 6, 023698008, info@kolan.hr</t>
  </si>
  <si>
    <t>65377538914</t>
  </si>
  <si>
    <t>OPĆINA KOLAN</t>
  </si>
  <si>
    <t>00572</t>
  </si>
  <si>
    <t>43</t>
  </si>
  <si>
    <t>Odrasle osobe s invaliditetom (intelektualno oštećenje)</t>
  </si>
  <si>
    <t>Ministarstvo rada, mirovinskoga sustava, obitelji i socijalne politike, KLASA:UP/I-550-01/21-02/77, URBROJ:524-09-02-01-01/3-22-10 od 16.02.2022.</t>
  </si>
  <si>
    <t xml:space="preserve">Pakrac: Bolnička 70, Bolnička 72, Matice Hrvatske 1/pr. (2 stana), Matice Hrvatske 7, Vukovarska 2, Kneza Branimira 22; Lipik: Radićeva 10/pr., Radićeva 10/1, Vukovarska avenija 4, Slavonska 32. </t>
  </si>
  <si>
    <t>Pakrac, Trg bana Josipa Jelačića 18, 034440429, 0912529029, pakrac@inkluzija.hr; ured@inkluzija-pakrac-lipik.hr</t>
  </si>
  <si>
    <t>37931382520</t>
  </si>
  <si>
    <t>CENTAR ZA INKLUZIJU PAKRAC - LIPIK</t>
  </si>
  <si>
    <t>00571</t>
  </si>
  <si>
    <t>Odrasle osobe s invaliditetom (tjelesno oštećenje)</t>
  </si>
  <si>
    <t>Ministarstvo rada, mirovinskoga sustava, obitelji i socijalne politike, KLASA:UP/I-550-01/21-02/38, URBROJ:524-09-02-01-01/3-21-5 od 25.10.2021.</t>
  </si>
  <si>
    <t>Rijeka, Kružna ul. 7</t>
  </si>
  <si>
    <t>Rijeka, Kružna ul. 7, 051214595, 0989342548, dmspgz7@gmail.com, dms_primorje@sdmsh.hr</t>
  </si>
  <si>
    <t>91656532246</t>
  </si>
  <si>
    <t>DRUŠTVO MULTIPLE SKLEROZE PRIMORSKO-GORANSKE ŽUPANIJE</t>
  </si>
  <si>
    <t>00570</t>
  </si>
  <si>
    <t>27</t>
  </si>
  <si>
    <t>Starije i teško bolesne osobe</t>
  </si>
  <si>
    <t>Donji Andrijevci, Kolodvorska 33B, 0981951896, martin.loncarevic@hotmail.com</t>
  </si>
  <si>
    <t>07430675930</t>
  </si>
  <si>
    <t>ABH j.d.o.o. za pružanje socijalnih usluga</t>
  </si>
  <si>
    <t>00569</t>
  </si>
  <si>
    <t>10 (boravak)</t>
  </si>
  <si>
    <t>Odrasle osobe s invaliditetom</t>
  </si>
  <si>
    <t>Poludnevni boravak, psihosocijalna podrška, pomoć u kući</t>
  </si>
  <si>
    <t>7 (boravak)</t>
  </si>
  <si>
    <t>Ministarstvo rada, mirovinskoga sustava, obitelji i socijalne politike, KLASA:UP/I-550-01/21-02/95, URBROJ:524-09-02-01-01/1-22-6 od 19.01.2022.</t>
  </si>
  <si>
    <t>Omiš, Punta 1b</t>
  </si>
  <si>
    <t>Omiš, Punta 1b, 021756792,0915827631, info@udrugaprijatelj.hr</t>
  </si>
  <si>
    <t>62224785906</t>
  </si>
  <si>
    <t>UDRUGA RODITELJA DJECE I ODRASLIH S POSEBNIM POTREBAMA "PRIJATELJ" OMIŠ</t>
  </si>
  <si>
    <t>00568</t>
  </si>
  <si>
    <t>75</t>
  </si>
  <si>
    <t>Bjelovarsko-bilogorska županija, Upravni odjel za društvene djelatnosti i obrazovanje, KLASA:UP/I-551-04/22-01/1, URBROJ:2103/1-18-22-4 od 23.02.2022.</t>
  </si>
  <si>
    <t>Bjelovar, Matice Hrvatske 11 (na području grada Bjelovara i općina Kapela, Nova Rača, Severin, Šandrovac, Velika Pisanica, Veliko trojstvo i Zrinski Topolovac)</t>
  </si>
  <si>
    <t>Bjelovar, 108. puka 1, 043244806, 0989205222, hck.bjelovar@gmail.com</t>
  </si>
  <si>
    <t>48153738937</t>
  </si>
  <si>
    <t>HRVATSKI CRVENI KRIŽ, GRADSKO DRUŠTVO CRVENOG KRIŽA BJELOVAR</t>
  </si>
  <si>
    <t>00567</t>
  </si>
  <si>
    <t>Žrtve nasilja u obitelji</t>
  </si>
  <si>
    <t>Ministarstvo rada, mirovinskoga sustava, obitelji i socijalne politike, KLASA:UP/I-550-01/20-02/56, URBROJ:524-04-3-1-1/4-20-4 od 24.11.2020.</t>
  </si>
  <si>
    <t>Daruvar, Ivana Zajca 3</t>
  </si>
  <si>
    <t>Daruvar, Svibanjska ulica 3, 0958644869, savjetovalište@udruga-impress.hr</t>
  </si>
  <si>
    <t>87002563391</t>
  </si>
  <si>
    <t>UDRUGA ZA PROMICANJE POZITIVNE AFIRMACIJE MLADIH U DRUŠTVU "IMPRESS" DARUVAR</t>
  </si>
  <si>
    <t>00566</t>
  </si>
  <si>
    <t>Djeca s teškoćama u razvoju (25 korisnika) i odrasle osobe sa invaliditetom (25 korisnika)</t>
  </si>
  <si>
    <t>Djeca s teškoćama u razvoju i odrasle osobe sa invaliditetom</t>
  </si>
  <si>
    <t>5.2022.</t>
  </si>
  <si>
    <t>Ministarstvo rada, mirovinskoga sustava, obitelji i socijalne politike, KLASA:UP:/I-550-01/21-02/37, URBROJ:524-09-02-01-01/1-21-4 od 14.07.2021.</t>
  </si>
  <si>
    <t>Požega, Hrvatskih branitelja 11a</t>
  </si>
  <si>
    <t>Požega, Hrvatskih branitelja 11a, 0992010456, info@mi-udruga.hr</t>
  </si>
  <si>
    <t>67956121439</t>
  </si>
  <si>
    <t>"MI" UDRUGA RODITELJA DJECE I OSOBA S POTEŠKOĆAMA U RAZVOJU</t>
  </si>
  <si>
    <t>00565</t>
  </si>
  <si>
    <t>Sisak, Ante Starčevića 14</t>
  </si>
  <si>
    <t>Smještaj; pomoć u kući</t>
  </si>
  <si>
    <t>Sisak, Ante Starčevića 14, 044549154, svjetlost.ustanova@gmail.com</t>
  </si>
  <si>
    <t>16689427647</t>
  </si>
  <si>
    <t>USTANOVA ZA ZDRAVSVENU NJEGU U KUĆI SVJETLOST</t>
  </si>
  <si>
    <t>00564</t>
  </si>
  <si>
    <t>Bjelovarsko-bilogorska županija, Upravni odjel za društvene djelatnosti i obrazovanje, KLASA:UP/I-551-07/21-01/12, URBROJ:2103/1-05-21-3 od 28.10.2021.</t>
  </si>
  <si>
    <t>Daruvar, Trg Kralja Tomislava 9 ( na području grada daruvara, općina Dežanovac, Đulovac, Končanica i Sirač)</t>
  </si>
  <si>
    <t>Daruvar, Trg Kralja Tomislava 9, 043331630, gdck@daruvar.tcloud.hr</t>
  </si>
  <si>
    <t>60845343693</t>
  </si>
  <si>
    <t>HRVATSKI CRVENI KRIŽ GRADSKO DRUŠTVO CRVENOG KRIŽA DARUVAR</t>
  </si>
  <si>
    <t>00563</t>
  </si>
  <si>
    <t>Brodsko-posavska županija, upravni odjel za zdravstvo, socijalnu skrb i hrvatske branitelje, KLASA:UP/I-550-01/22-01/01, URBROJ:2178/1-06-01/5-22-5 od 04.02.2022.</t>
  </si>
  <si>
    <t>Slavonski Brod, Vjekoslava Babukića 4</t>
  </si>
  <si>
    <t>Lily - pomoć u kući</t>
  </si>
  <si>
    <t>Slavonski Brod, Vjekoslava Babukića 4, 0917301151, ljiljanaterzicc2@gmail.com</t>
  </si>
  <si>
    <t>94214633424</t>
  </si>
  <si>
    <t>LILY OBRT ZA ČIŠĆENJE, vl. Ljiljana Terzić</t>
  </si>
  <si>
    <t>00562</t>
  </si>
  <si>
    <t>Osječko-baranjska županija, Upravni odjel za zdravstvo, socijalnu skrb i hrvatske branitelje, KLASA:UP/I-550-06/21-02/19, URBROJ:2158-18-01/02-22-4 od 01.02.2022.</t>
  </si>
  <si>
    <t>Našice, Kralja Tomislava 6,</t>
  </si>
  <si>
    <t>Našice, Kralja Tomislava 6, 031613275, crveni-kriz-nasice@cknasice.hr</t>
  </si>
  <si>
    <t>56562394399</t>
  </si>
  <si>
    <t>HRVATSKI CRVENI KRIŽ - GRADSKO DRUŠTVO CRVENOG KRIŽA NAŠICE</t>
  </si>
  <si>
    <t>00561</t>
  </si>
  <si>
    <t>Starije i nemoćne osobe; osobe s invaliditetom</t>
  </si>
  <si>
    <t>2.2.2022.</t>
  </si>
  <si>
    <t>Zadarska županija, Upravni odjel za hrvatske branitelje, udruge, demografiju i socijalnu politiku, KLASA: UP/I-551-08/22-3, URBROJ: 2198-21-22-3 od 26.1.2022.</t>
  </si>
  <si>
    <t>Obala kralja Tomislava 16, Sv. Filip i Jakov</t>
  </si>
  <si>
    <t>Obala kralja Tomislava 16, 23207 Sv. Filip i Jakov
023/389-808
klubzazaposljavanje@gmail.com</t>
  </si>
  <si>
    <t>57835174958</t>
  </si>
  <si>
    <t>UDRUGA ZA POTICANJE ZAPOŠLJAVANJA CENTAR ZA OBUKU SV.FILIP I JAKOV</t>
  </si>
  <si>
    <t>00560</t>
  </si>
  <si>
    <t>100</t>
  </si>
  <si>
    <t>Osječko-baranjska županija, Upravni odjel za zdravstvo, socijalnu skrb i hrvatske branitelje KLASA: UP/I-550-06/21-02/18, URBROJ: 2158/1-18-02-02/1-21-4, od 28.12.2021.</t>
  </si>
  <si>
    <t>V. Nazora 28a, Beli Manastir</t>
  </si>
  <si>
    <t>V. Nazora 28a, 31300 Beli Manastir, 
Ravnatelj: 031 701 275, 031/701-703; gdck.belimanastir@gmail.com</t>
  </si>
  <si>
    <t>53440067119</t>
  </si>
  <si>
    <t>HRVATSKI CRVENI KRIŽ GRADSKO DRUŠTVO CRVENOG KRIŽA BELI MANASTIR</t>
  </si>
  <si>
    <t>00559</t>
  </si>
  <si>
    <t>15</t>
  </si>
  <si>
    <t>Zagrebačka županija, Upravni odjel za zdravstvo, socijalnu skrb i hrvatske branitelje KLASA: UP/I-551-02/21-01/19, URBROJ: 238-13-02/3-22-10 od 20.1.2022.</t>
  </si>
  <si>
    <t>Brezani 19 b, Brezani</t>
  </si>
  <si>
    <t>NOVA</t>
  </si>
  <si>
    <t>Brezani 19 b, 10340  Brezani
0994505260, info.dom.nova@gmail.com</t>
  </si>
  <si>
    <t>02331058081</t>
  </si>
  <si>
    <t xml:space="preserve">RAKUTEN d.o.o. za usluge </t>
  </si>
  <si>
    <t>00558</t>
  </si>
  <si>
    <t>Na istoj adresi je prije je bila ustanova Domska Vila Vinka red.br.0480</t>
  </si>
  <si>
    <t>106</t>
  </si>
  <si>
    <t>25.1.2022.</t>
  </si>
  <si>
    <t>Primorsko-goranska županija, Upravni odjel za socijalnu politiku i mlade, KLASA:UP/I-550-04/21-01/9, URBROJ:2170/1-10/3-22-8 od 17.01.2022.</t>
  </si>
  <si>
    <t>Luzijanska cesta 3, Delnice</t>
  </si>
  <si>
    <t>Lujznska cesta 3, Delnice
091/572-5023
domskavilavinka@gmail.com</t>
  </si>
  <si>
    <t>57222511287</t>
  </si>
  <si>
    <t>DOM ZA STARIJE VILA VINKA d.o.o.</t>
  </si>
  <si>
    <t>00557</t>
  </si>
  <si>
    <t>35</t>
  </si>
  <si>
    <t>24.1.2022.</t>
  </si>
  <si>
    <t>Vinogradska cesta 2F, Slavonski Brod</t>
  </si>
  <si>
    <t xml:space="preserve">Vinogradska cesta 2F, Slavonski Brod; suncanadoo@gmail.com; 035267021, 0989420476 </t>
  </si>
  <si>
    <t>91126010753</t>
  </si>
  <si>
    <t>SUNČICA j.d.o.o.</t>
  </si>
  <si>
    <t>00556</t>
  </si>
  <si>
    <t>56</t>
  </si>
  <si>
    <t>Splitsko-dalmatinska županija, Upravni odjel za zdravstvo, socijalnu skrb i demografiju, KLASA: UP7I-550-01/21-01/0057, URBROJ: 2181/1-17/02-22-0002, od 14.01.2022.</t>
  </si>
  <si>
    <t>Podstrana, Murska 4</t>
  </si>
  <si>
    <t>Podstrana, Put Vučipolja 1
0997740717 
melita.curcic@gmail.com</t>
  </si>
  <si>
    <t>59798448596</t>
  </si>
  <si>
    <t>ĆURČIĆ d.o.o.</t>
  </si>
  <si>
    <t>00555</t>
  </si>
  <si>
    <t>Djeca s teškoćama u razvoju, osobe sa invaliditetom</t>
  </si>
  <si>
    <t>19.1.2022.</t>
  </si>
  <si>
    <t>Ministarstvo za demografiju, obitelj, mlade i socijalnu politiku, Samostalni sektor za pravne poslove, KLASA:UP/I-550-01/16-02/82, URBROJ:519-06/2/2-17-4 od 28.03.2017.</t>
  </si>
  <si>
    <t xml:space="preserve">Gunja, M. Krleže 16, </t>
  </si>
  <si>
    <t xml:space="preserve">Gunja, M. Krleže 16, 032/881222, 098/1785980, zvjezdice.gunja@gmail.com </t>
  </si>
  <si>
    <t>93454619761</t>
  </si>
  <si>
    <t>Društvo osoba s invaliditetom "Zvjezdice"</t>
  </si>
  <si>
    <t>00554</t>
  </si>
  <si>
    <t>preuzeli djecu od Samostana sestara Bazilijanki ev.br.  398; Dana 30.03.2022. upisano povećanje za 5 korisnika po rj. od 09.03.2022.</t>
  </si>
  <si>
    <t>Djeca i mlađe punoljetne osobe bez roditelja ili bez odgovarajuće roditeljske skrbi</t>
  </si>
  <si>
    <t>Ministarstvo rada, mirovinskoga sustava, obitelji i socijalne politike, KLASA: UP/I-550-01/21-02/19 , URBROJ: 524-08-01-02/6-21-4, od 19. svibnja 2021.; KLASA:UP/I-550-01/21-02/136, URBROJ:524-09-02-01-01/1-22-5 od 09.03.2022.</t>
  </si>
  <si>
    <t>Križevci, Franje Račkog 32</t>
  </si>
  <si>
    <t>Paviljon za djecu „Sveti Marko Križevčanin“</t>
  </si>
  <si>
    <t>Križevci, Franje Račkog 32, 048/621-548, djecjidom@krizevacka-eparhija.hr</t>
  </si>
  <si>
    <t>92587303143</t>
  </si>
  <si>
    <t>KRIŽEVAČKA EPARHIJA</t>
  </si>
  <si>
    <t>00553</t>
  </si>
  <si>
    <t>12</t>
  </si>
  <si>
    <t>Koprivničko-križevačka županija, Upravni odjel za zdravstveno-socijalne djelatnosti KLASA: UP/I-550-01/21-02/28, URBROJ:2137/1-06/05-21-15, od 1.12.2021.</t>
  </si>
  <si>
    <t>Ladislav Sokolovački 16, Koprivnica</t>
  </si>
  <si>
    <t>Ladislav Sokolovački 16, 48000 Koprivnica, 091/263-1281; marinabk123@gmail.com</t>
  </si>
  <si>
    <t>56507602662</t>
  </si>
  <si>
    <t>SV. LADISLAV d.o.o.</t>
  </si>
  <si>
    <t>00552</t>
  </si>
  <si>
    <t>20 korisnika i to 11 korisnika II i III stupnja usluga i 9 korisnika I stupnja usluga.; Dana 12.05.2022. upisano rj. od 06.05.2022. za 24 korisnika (prije:20), promjena naziva i sjedišta tvrtke (Prije: OBITELJSKI DOM ZA STARIJE I NEMOĆNE VUKIĆ j.d.o.o. za usluge smještaja, Bilice, Ul. 113. Šibenske brigade HV 165.)temeljem rješenja Trgovačkog suda u Zadru - stalne službe u Šibeniku, Tt-22/2735-2 od 7. travnja 2022. godine.</t>
  </si>
  <si>
    <t>Šibensko-kninska županija, Upravni odjel za zdravstvo, socijalnu skrb, branitelje i civilne stradalnike iz Domovinskog rata, KLASA:UP/I-550-03/21-02/3, URBROJ:2182/1-11-01/3-21-2 od 15.10.2021.; KLASA:UP/I-550-01/22-04/1, URBROJ:2182-11-01/3-22-5 od 06.05.2022.</t>
  </si>
  <si>
    <t>Bilice, Ulica 113. Šibenske brigade HV 165</t>
  </si>
  <si>
    <t>Skradin, Plastovo, Sladići 31, 099/334-8996, vukic.sladic123@gmail.com</t>
  </si>
  <si>
    <t>50370785698</t>
  </si>
  <si>
    <t>DOM VUKIĆ j.d.o.o. za usluge smještaja</t>
  </si>
  <si>
    <t>00551</t>
  </si>
  <si>
    <t>Ministarstvo za demografiju, obitelj, mlade i socijalnu politiku, KLASA: UP/I-550-01/17-02/63, URBROJ: 519-04-3-1-1/4-18-5 od 12. listopada 2018.</t>
  </si>
  <si>
    <t>Pakrac, Hrvatskih velikana 2/II</t>
  </si>
  <si>
    <t>Boravak</t>
  </si>
  <si>
    <t>Pakrac, Hrvatskih velikana 2/II; udruga.latica2006@gmail.com; 034/411-933</t>
  </si>
  <si>
    <t>86132367472</t>
  </si>
  <si>
    <t>Udruga roditelja djece i osoba s posebnim potrebama gradova Pakraca i Lipika "Latica"</t>
  </si>
  <si>
    <t>00550</t>
  </si>
  <si>
    <t>Ministarstvo rada, mirovinskoga sustava, obitelji i socijalne politike, KLASA:UP/I-550-01/21-02/83, URBROJ:524-09-02-01-01/1-21-5 od 30.09.2021.</t>
  </si>
  <si>
    <t>Ogulin, J. J. Strossmayera 8</t>
  </si>
  <si>
    <t>Ogulin, J. J. Strossmayera 8, 0923140556, udruga.slijepih.ogulin@gmail.com</t>
  </si>
  <si>
    <t>14007600768</t>
  </si>
  <si>
    <t>UDRUGA SLIJEPIH OGULIN</t>
  </si>
  <si>
    <t>00549</t>
  </si>
  <si>
    <t>Starije i nemoćne osobe (ženskog spola)</t>
  </si>
  <si>
    <t>Sisačko-moslavačka županija, Upravni odjel za zdravstvo, socijalnu skrb i hrvatske branitelje, KLASA:UP/I-551-05/21-01/07, URBROJ:2176/01-07-21-10 od 23.09.2021.</t>
  </si>
  <si>
    <t>Mošćenica, A. Starčevića 61</t>
  </si>
  <si>
    <t>Vitalis Petrinja</t>
  </si>
  <si>
    <t>Petrinja, Ajdovščinska 28, 0915550029, sanjajurcevic1980@gmail.com</t>
  </si>
  <si>
    <t>33274263040</t>
  </si>
  <si>
    <t>MES-BONO j.d.o.o. za usluge</t>
  </si>
  <si>
    <t>00548</t>
  </si>
  <si>
    <t>Dana 25.05.2022. upisano novo rj. od 06.05.2022.kojim se stavlja van snage privremeno rješenje od 15.09.2021.</t>
  </si>
  <si>
    <t>Rešetari, Kralja Tomislava 69A</t>
  </si>
  <si>
    <t>Rešetari, Vladimira Nazora 56, 0992202118, nadajug71@gmail.com</t>
  </si>
  <si>
    <t>56191923542</t>
  </si>
  <si>
    <t>DOM ZA STARE I NEMOĆNE OSOBE NADA d.o.o. za trgovinu i usluge socijalne skrbi</t>
  </si>
  <si>
    <t>00547</t>
  </si>
  <si>
    <t>Prije pružala usluge kao fizička osoba, Amalija Lovrić, OD00045.; od 6.12.2021. Rješenje o pružanju usluge pomoći u kući</t>
  </si>
  <si>
    <t>1.9.2021
30.12.2021. (puk)</t>
  </si>
  <si>
    <t>Vukovarsko-srijemska županija, Upravni odjel za zdravstvo i socijalnu skrb, KLASA:UP/I-550-01/21-01/09, URBROJ:2196/1-08-03/2-21-4 od 03.08.2021.; KLASA:UP/I-550-01/21-01/15, URBROJ:2196/1-08-03/2-21-4 od 06.12.2021.</t>
  </si>
  <si>
    <t>Smještaj, pomoć u kući</t>
  </si>
  <si>
    <t>Villa Magdalena</t>
  </si>
  <si>
    <t>Vukovar, Alfreda Hilla 1, 032534289, 0976030333, amalovric@gmail.com</t>
  </si>
  <si>
    <t>07406210768</t>
  </si>
  <si>
    <t>AZ Magdalena j.d.o.o. socijalne usluge</t>
  </si>
  <si>
    <t>00546</t>
  </si>
  <si>
    <t>Prije pružala usluge kao fizička osoba, Spomenka Vikić, PUK00585.</t>
  </si>
  <si>
    <t>Primorsko-goranska županija, Upravni odjel za socijalnu politiku i mlade, KLASA:UP/I-550-04/21-01/1, URBROJ:2170/1-10/3-21-7 od 16.09.2021.</t>
  </si>
  <si>
    <t>Delnice, Kralja Zvonimira 5 (na području Grada Delnica, Kraljevice i Općina Čavle, Jelenje)</t>
  </si>
  <si>
    <t>Delnice, Kralja Zvonimira 5, 051811249, 0992161513, spomenkavikic1978@gmail.com</t>
  </si>
  <si>
    <t>77655038151</t>
  </si>
  <si>
    <t>SPOMI, obrt za pružanje usluga pomoći u kući za starije i nemoćne osobe, vl. Spomenka Vikić</t>
  </si>
  <si>
    <t>00545</t>
  </si>
  <si>
    <t>Koprivničko-križevačka županija, Upravni odjel za zdravstveno-socijalne djelatnosti, KLASA:UP/I-550-01/21-02/2, URBROJ:2137/1-06/02-21-20 od 31.08.2021.</t>
  </si>
  <si>
    <t>Legrad, Petefi Šandora 29</t>
  </si>
  <si>
    <t>Legrad, Petefi Šandora 29, 0955835601, viktor.sabo28@gmail.com</t>
  </si>
  <si>
    <t>98676474431</t>
  </si>
  <si>
    <t>VIKTOR S d.o.o.</t>
  </si>
  <si>
    <t>00544</t>
  </si>
  <si>
    <t>Ministarstvo rada, mirovinskoga sustava, obitelji i socijalne politike, KLASA:UP/I-550-01/20-02/14, URBROJ:524-08-01-02/6-21-4 od 06.09.2021.</t>
  </si>
  <si>
    <t>Zagreb, Slavenskog 9</t>
  </si>
  <si>
    <t>Zagreb, Slavenskog 9, 0981837150, 0993879306, itolic1962@gmail.com, uhblptspgz@gmail.com</t>
  </si>
  <si>
    <t>34463635930</t>
  </si>
  <si>
    <t>UDRUGA HRVATSKIH BRANITELJA LIJEČENIH OD POSTTRAUMATSKOG STRESNOG POREMEĆAJA GRADA ZAGREBA</t>
  </si>
  <si>
    <t>00543</t>
  </si>
  <si>
    <t>09.10.2006.</t>
  </si>
  <si>
    <t>Ministarstvo zdravstva i socijalne skrbi, KLASA:UP/I-550-05/09-01/05, URBROJ:534-09-2-1/1-10-7 od 20.04.2010.</t>
  </si>
  <si>
    <t>Dražice, Lopača, Lopača 11</t>
  </si>
  <si>
    <t>Dražice, Lopača, Lopača 11, 051652200, tajništvo@pbl.hr; adisa.karahasanovic@pbl.hr</t>
  </si>
  <si>
    <t>PSIHIJATRIJSKA BOLNICA LOPAČA</t>
  </si>
  <si>
    <t>00542</t>
  </si>
  <si>
    <t>Odobrenje iz 2005. za 20 korisnika; Rj. iz 2006. utvrđeni uvjeti za samo 10 korisnika; Odobrenje iz 2010. povećava opet na 20 korisnika; Rj. iz 2011. utvrđeni uvjeti za 20 korisnika.</t>
  </si>
  <si>
    <t>15.05.2009.</t>
  </si>
  <si>
    <t>(ODOBRENJE) Ministarstvo zdravstva i socijalne skrbi, UP/I-550-06/05-03/54, URBROJ:534-08-03-02/1-05-2 od 07.09.2005.; KLASA:UP/I-550-06/06-03/25, URBROJ:534-09-03-02/1-06-4 od 02.05.2006.; (ODOBRENJE) KLASA:UP/I-550-01/10-03/, URBROJ:534-09-2-1-/1-10-2 od 08.12.2010.; KLASA:UP/I-550-01/10-02/18, URBROJ:534-09-2-1-/1-11-6 od 11.10.2011.</t>
  </si>
  <si>
    <t>Bjelovar, Gundulićeva 1</t>
  </si>
  <si>
    <t>Bjelovar, Gundulićeva 1, 0430211134, 0916262059, udrugaosit.bj@gmail.com</t>
  </si>
  <si>
    <t>65539033266</t>
  </si>
  <si>
    <t>UDRUGA OSOBA S INTELEKTUALNIM TEŠKOĆAMA BJELOVAR</t>
  </si>
  <si>
    <t>00541</t>
  </si>
  <si>
    <t>18.4.2023. promjena prezimena vlasnice obrta (Prije: Strsoglavec)</t>
  </si>
  <si>
    <t>01.11.2021.</t>
  </si>
  <si>
    <t>Ministarstvo rada, mirovinskoga sustava, obitelji i socijalne politike, KLASA:UP/I-550-01/21-02/53, URBROJ:524-09-02-01-01/3-21-5 od 09.08.2021.</t>
  </si>
  <si>
    <t>Križevci, Drage Grdenića 7</t>
  </si>
  <si>
    <t>Križevci, Drage Grdenića 7, 0989684603, razvojni.prozorcic@gmail.com</t>
  </si>
  <si>
    <t>03805802059</t>
  </si>
  <si>
    <t>RAZVOJNI PROZORČIĆ, obrt za edukacijsku podršku i savjetovanje, vl. Helena Martinčević</t>
  </si>
  <si>
    <t>00540</t>
  </si>
  <si>
    <t>Ministarstvo rada, mirovinskoga sustava, obitelji i socijalne politike, KLASA:UP/I-550-01/21-02/54, URBROJ:524-09-02-01-01/3-21-5 od 09.08.2021.</t>
  </si>
  <si>
    <t>KUC KUC Centar za razvojnu podršku</t>
  </si>
  <si>
    <t>Križevci, Mladine 4, 0977383432, kuckuc.maja@gmail.com</t>
  </si>
  <si>
    <t>58675223273</t>
  </si>
  <si>
    <t>KUC KUC d.o.o.</t>
  </si>
  <si>
    <t>00539</t>
  </si>
  <si>
    <t>Ministarstvo rada i socijalne skrbi, Kabinet ministra, KLASA:UP/I-550-01/02-01/11, URBROJ:524-05/2-02-2 od 16.10.2002. (ODOBRENJE)</t>
  </si>
  <si>
    <t>Varaždin, Jurja Križanića 33</t>
  </si>
  <si>
    <t>Boravak; psihosocijalna podrška</t>
  </si>
  <si>
    <t>Varaždin, Jurja Križanića 33, 042212787, info@centar-tspoljar-vz.skole.hr</t>
  </si>
  <si>
    <t>72349131925</t>
  </si>
  <si>
    <t>CENTAR ZA ODGOJ I OBRAZOVANJE TOMISLAV ŠPOLJAR</t>
  </si>
  <si>
    <t>00538</t>
  </si>
  <si>
    <t>Traženo za 35 korisnika, nisu bili ispunj, uvjeti, odobreno za 25. Na adresi stanovanja (Brlenić 50) zatečeni korisnici "u najmu" i podiže se optužni prijedlog</t>
  </si>
  <si>
    <t>Zagrebačka županija, Upravni odjel za zdravstvo i socijalnu skrb, KLASA: UP/I-551-02/21-01/05, URBROJ: 238/1-13-02/3-21-07 od 20. srpnja 2021.</t>
  </si>
  <si>
    <t>Brlenić (Krašić), Brlenić 31A</t>
  </si>
  <si>
    <t>Dom Matko</t>
  </si>
  <si>
    <t>Krašić, Brlenić 50, 098508074 (Dubravko Matko, osnivač) obiteljski.dom.luka@gmail.com</t>
  </si>
  <si>
    <t>55788787727</t>
  </si>
  <si>
    <t>BRLENIĆ PROMET j.d.o.o. za usluge</t>
  </si>
  <si>
    <t>00537</t>
  </si>
  <si>
    <t>Na istoj adresi ali u zasebnom objektu MARIN MALJAK ima obiteljski dom.; prestaje s radom i otvara se obrt Dom Maljak.</t>
  </si>
  <si>
    <t>Koprivničko-križevačka županija, Upravni odjel za zdravstveno-socijalne djelatnosti, KLASA:UP/I-550-01/20-02/36, URBROJ:2137/1-06/02-21-20 od 23.06.2021.</t>
  </si>
  <si>
    <t>Hlebine, Bana Josipa Jelačića 69A</t>
  </si>
  <si>
    <t>Hlebine, Bana Josipa Jelačića 69A, 0951967197, maljak@net.hr</t>
  </si>
  <si>
    <t>01909738709</t>
  </si>
  <si>
    <t>DOM MALJAK j.d.o.o. za usluge smještaja</t>
  </si>
  <si>
    <t>00536</t>
  </si>
  <si>
    <t>Krapinsko-zagorska županija, Upravni odjel za zdravstvo, socijalnu politiku, branitelje, civilno društvo i mlade, KLASA:UP/I-550-01/21-01/07, URBROJ:2140/01-09-21-4 od 02.07.2021.</t>
  </si>
  <si>
    <t>Zlatar Bistrica, Vladimira Nazora 56 (na području Krapinsko-zagorske županije)</t>
  </si>
  <si>
    <t>Zlatar Bistrica, Vladimira Nazora 56, 049461505, 0994615051, ck.zlatar@gmail.com</t>
  </si>
  <si>
    <t>14075243470</t>
  </si>
  <si>
    <t>HRVATSKI CRVENI KRIŽ GRADSKO DRUŠTVO CRVENOG KRIŽA ZLATAR</t>
  </si>
  <si>
    <t>00535</t>
  </si>
  <si>
    <t>17 korisnika od toga 4 korisnika muškog spola i 13 korisnika ženskog spola.</t>
  </si>
  <si>
    <t>31.05.2021.</t>
  </si>
  <si>
    <t>Sisačko-moslavačka županija, Upravni odjel za zdravstvo, socijalnu skrb i hrvatske branitelje, KLASA:UP/I-551-05/21-01/03, URBROJ:2176/01-07-21-20 od 28.05.2021.</t>
  </si>
  <si>
    <t>Dom za starije i nemoćne osobe Prebeg</t>
  </si>
  <si>
    <t>Sisak, Pokupljanska 63, 0953548328, vedran.prebeg@gmail.com</t>
  </si>
  <si>
    <t>89108450915</t>
  </si>
  <si>
    <t>PREBEG USLUGE d.o.o. za usluge i trgovinu</t>
  </si>
  <si>
    <t>00534</t>
  </si>
  <si>
    <t>Vukovarsko-srijemska županija, Upravni odjel za zdravstvo i socijalnu skrb, KLASA:UP/I-550-01/20-01/12, URBROJ:2196/1-08-03/2-21-6 od 27.01.2021.</t>
  </si>
  <si>
    <t>"ANDREJ plus 2"</t>
  </si>
  <si>
    <t>Vukovar, Siniše Glavaševića 24, 0953559460, kocic.tatjana@gmail.com</t>
  </si>
  <si>
    <t>65970660581</t>
  </si>
  <si>
    <t>ANDREJ plus j.d.o.o. za usluge</t>
  </si>
  <si>
    <t>00533</t>
  </si>
  <si>
    <t>Prije rj. iz 2016. pružali su usluge na temelju ugovora o najmu s gradom Siskom i Statutom udruge.</t>
  </si>
  <si>
    <t>15 (žene i djeca)</t>
  </si>
  <si>
    <t>Ministarstvo socijalne politike i mladih, KLASA:UP/I-550-01/16-02/20, URBROJ:519-06-2/2-16-4 od 10.10.2016.</t>
  </si>
  <si>
    <t>Sisak, Tajna adresa</t>
  </si>
  <si>
    <t>Sisak, S. S. Kranjčevića 6, 044 888 888, 091 881 3309, centar.za.zene.adela@sk.t-com.hr</t>
  </si>
  <si>
    <t>91399412379</t>
  </si>
  <si>
    <t>CENTAR ZA ŽENE ADELA</t>
  </si>
  <si>
    <t>00532</t>
  </si>
  <si>
    <t>Djeca i mlađe punoljetne osobe bez roditelja ili bez odgovarajuće roditeljske skrbi, djeca i mlađe punoljetne osobe s problemima u ponašanju (savjetovanje i pomaganje); Djeca s teškoćama u razvoju (psiho.pod., rana intervencija, integracija), odrasle osobe s invaliditetom (psiho.podrška)</t>
  </si>
  <si>
    <t>Ministarstvo rada, mirovinskoga sustava, obitelji i socijalne politike, KLASA:UP/I-550-01/21-02/28, URBROJ:524-08-01-02/6-21-5 od 19.05.2021.</t>
  </si>
  <si>
    <t>Kastav, Draga 12</t>
  </si>
  <si>
    <t>Kastav, Draga 12, 0955051805, matea.dalleaste@gmail.com</t>
  </si>
  <si>
    <t>82072281822</t>
  </si>
  <si>
    <t>UDRUGA PATRIOT</t>
  </si>
  <si>
    <t>00531</t>
  </si>
  <si>
    <t>7 + 1 (privremeni)</t>
  </si>
  <si>
    <t xml:space="preserve"> Kruševo, Šušnjar 1</t>
  </si>
  <si>
    <t>5 + 1 (privremeni)</t>
  </si>
  <si>
    <t>Djeca i mlađe punoljetne osobe s problemima u ponašanju</t>
  </si>
  <si>
    <t>Ministarstvo za demografiju, obitelj, mlade i socijalnu politiku, KLASA:UP/I-550-01/17-02/13, URBROJ:519-06-2/2-15-5 od 03.05.2017.</t>
  </si>
  <si>
    <t>Gornji Karin, XXVIII. Ulica br. 3</t>
  </si>
  <si>
    <t>Kruševo, Jure Kaštelana 6, 0993875942, 0993875943, info@dhp-kroatien.de</t>
  </si>
  <si>
    <t>15665270830</t>
  </si>
  <si>
    <t>UDRUGA ZA POMOĆ DJECI I MLADEŽI "DHP"</t>
  </si>
  <si>
    <t>00530</t>
  </si>
  <si>
    <t>Biološkim i specijaliziranim udomiteljskim obiteljima djece i mlađih odraslih osoba sa problemima u ponašanju</t>
  </si>
  <si>
    <t>Zagreb, Kombolova 13</t>
  </si>
  <si>
    <t>16 (8 u svakoj OŠ)</t>
  </si>
  <si>
    <t>Ministarstvo rada, mirovinskoga sustava, obitelji i socijalne politike, KLASA:UP/I-550-01/21-02/30, URBROJ:524-08-01-02/1-21-2 od 15.03.2021.</t>
  </si>
  <si>
    <t>OŠ Gustava Krkleca, Zagreb, Ul. Božidara Magovca 103; OŠ Šćitarjevo, Šćitarjevo, Šćitarjevo 104</t>
  </si>
  <si>
    <t>Zagreb, Kombolova 13, 0953113311, 0953113333, info@krugovi.hr</t>
  </si>
  <si>
    <t>68899485354</t>
  </si>
  <si>
    <t>KRUGOVI, CENTAR ZA EDUKACIJU, SAVJETOVANJE I HUMANITARNO DJELOVANJE</t>
  </si>
  <si>
    <t>00529</t>
  </si>
  <si>
    <t>Grad Zagreb, Gradski ured za socijalnu zaštitu i osobe s invaliditetom, KLASA:UP/I-550-01/21-003/1, URBROJ:251-17-22-1/2-21-4 od 28.04.2021.</t>
  </si>
  <si>
    <t>Zagreb, Hrvatskog proljeća 32</t>
  </si>
  <si>
    <t>Zagreb, Sv. Leopolda Mandića 46, 0957047004, hrvoje.herceg@mail.com</t>
  </si>
  <si>
    <t>75343652774</t>
  </si>
  <si>
    <t>LAGRIMA d.o.o.</t>
  </si>
  <si>
    <t>00528</t>
  </si>
  <si>
    <t>Korisnice isključivo ženskog spola</t>
  </si>
  <si>
    <t>6</t>
  </si>
  <si>
    <t>Sisačko-moslavačka županija, Upravni odjel za zdravstvo, socijalnu skrb i hrvatske branitelje, KLASA:UP/I-551-05/20-01/07, URBROJ:2176/01-07-21-13, od 20.04.2021.</t>
  </si>
  <si>
    <t>Gornja Vlahnićka (Općina Velika Ludina), Vinska 4</t>
  </si>
  <si>
    <t>"Maranić"</t>
  </si>
  <si>
    <t>Gornja Vlahnićka (Općina Velika Ludina), Vinska 4, 0913223888, 044633391, mirjana.maranic@gmail.com</t>
  </si>
  <si>
    <t>57192817457</t>
  </si>
  <si>
    <t>MIRJANA MARANIĆ j.d.o.o.</t>
  </si>
  <si>
    <t>00527</t>
  </si>
  <si>
    <t>Ministarstvo rada, mirovinskoga sustava, obitelji i socijalne politike, KLASA:UP/I-550-01/20-02/53, URBROJ:524-04-3-1-1/4-21-4 od 30.03.2021.</t>
  </si>
  <si>
    <t>Zagreb (Sloboština), Varićakova 20</t>
  </si>
  <si>
    <t>Zagreb (Sloboština), Varićakova 20, 013831195, hupt@hupt.hr</t>
  </si>
  <si>
    <t>24105496418</t>
  </si>
  <si>
    <t>HRVATSKE UDRUGE PARAPLEGIČARA I TETRAPLEGIČARA</t>
  </si>
  <si>
    <t>00526</t>
  </si>
  <si>
    <t>Brodsko-posavska županija, Upravni odjel za zdravstvo, socijalnu skrb i hrvatske branitelje, KLASA:UP/I-550-01/21-01/03, URBROJ:2178/1-06-01/5-21-5 od 07.04.2021.</t>
  </si>
  <si>
    <t>Donji Andrijevci, Matije Gupca 46</t>
  </si>
  <si>
    <t>Donji Andrijevci, Matije Gupca 46, 0912345416, stevanovic.nikica@gmail.com</t>
  </si>
  <si>
    <t>72407110590</t>
  </si>
  <si>
    <t>ANIN DOM j.d.o.o. dom za starije i nemoćne</t>
  </si>
  <si>
    <t>00525</t>
  </si>
  <si>
    <t>Dana 14.10.2021. upisana promjena broja korisnika temeljem rj. od 01.10.2021. (Prije: 20).</t>
  </si>
  <si>
    <t>40</t>
  </si>
  <si>
    <t>Zagrebačka županija, Upravni odjel za zdravstvo, socijalnu skrb i hrvatske branitelje, KLASA:UP/I-551-02/20-01/36, URBROJ:238/1-13-02/3-21-04 od 24.02.2021.; KLASA:UP/I-551-02/21-01/18, URBROJ:238/1-13-02/3-21-04 od 01.10.2021.</t>
  </si>
  <si>
    <t>Jakovlje, Toplička cesta 25</t>
  </si>
  <si>
    <t>"Dom Bez limita"</t>
  </si>
  <si>
    <t>Jakovlje, Toplička 25, 0996654 648, dom.bezlimita@gmail.com</t>
  </si>
  <si>
    <t>18629637231</t>
  </si>
  <si>
    <t>DOM BEZ LIMITA d.o.o.</t>
  </si>
  <si>
    <t>00524</t>
  </si>
  <si>
    <t>Splitsko-dalmatinska županija, Upravni odjel za zdravstvo, socijalnu skrb i demografiju, KLASA:UP/I-550-01/21-01/0001, URBROJ:2181/1-17/02-21-0004 od 24.02.2021.</t>
  </si>
  <si>
    <t>Sinj, Brnaška 32</t>
  </si>
  <si>
    <t>Samostan Sv. Vinka- Sinj</t>
  </si>
  <si>
    <t>Sinj, Brnaška 32, 021825505, 0989357961, dubravka_zuro@yahoo.de</t>
  </si>
  <si>
    <t>87004975073</t>
  </si>
  <si>
    <t>PROVINCIJA NAVJEŠTENJA GOSPODINOVA SPLIT, SAMOSTAN SVETOG VINKA - SINJ</t>
  </si>
  <si>
    <t>00523</t>
  </si>
  <si>
    <t>Primorsko-goranska županija, Upravni odjel za socijalnu politiku i mlade, KLASA:UP/I-550-04/21-01/3, URBROJ:2170/1-10/3-21-4 od 22.03.2021.</t>
  </si>
  <si>
    <t>Rijeka, Kružna ulica 5 (na području Grada Rijeke)</t>
  </si>
  <si>
    <t>Rijeka, Kružna ulica 5, 051212109, udruga_umirovljenika@ri.t-com.hr</t>
  </si>
  <si>
    <t>11218752432</t>
  </si>
  <si>
    <t>MATICA UMIROVLJENIKA GRADA RIJEKE</t>
  </si>
  <si>
    <t>00522</t>
  </si>
  <si>
    <t>Dubrovačko-neretvanska županija, Župan, KLASA:UP/I-550-01/21-01/2, URBROJ:2117/01-01-21-05 od 26.07.2021.</t>
  </si>
  <si>
    <t>Opuzen, Zagrebačka 6</t>
  </si>
  <si>
    <t>Dana 25.08.2021. upisana usluga pomoći u kući na adresi Opuzen, Zagrebačka 6, prema rješenju od 26.07.2021.</t>
  </si>
  <si>
    <t>Dubrovačko-neretvanska županija, Upravni odjel za društvene djelatnosti, KLASA:UP/I-550-01/21-01/01, URBROJ:2117/1-10-21-05 od 30.03.2021.</t>
  </si>
  <si>
    <t>Opuzen, Zagrebačka 17</t>
  </si>
  <si>
    <t>Dom za starije i nemoćne osobe Villa Marija</t>
  </si>
  <si>
    <t>Opuzen, Trg Opuzenske bojne 2, 0913651000, dom.villamarija@gmail.com</t>
  </si>
  <si>
    <t>35246057644</t>
  </si>
  <si>
    <t>NAJBOLJE GODINE d.o.o.</t>
  </si>
  <si>
    <t>00521</t>
  </si>
  <si>
    <t>Imaju i ustanovu Dom za starije i nemoćne Anđelak, upisanu u Upisnik.</t>
  </si>
  <si>
    <t>ODOBRENJE Ministarstva rada i socijalne skrbi, KLASA: 550-01/00-01/1010, URBROJ:524-01-01-2 od 03.01.2001.</t>
  </si>
  <si>
    <t>Lipik, Trg Kralja Tomislava 10</t>
  </si>
  <si>
    <t>Lipik, Trg Kralja Tomislava 10, 034422178, 098363608, stragai@yahoo.com</t>
  </si>
  <si>
    <t>36881929435</t>
  </si>
  <si>
    <t>MIMI d.o.o.</t>
  </si>
  <si>
    <t>00520</t>
  </si>
  <si>
    <t>Sisačko-moslavačka županija, Upravni odjel za zdravstvo, socijalnu skrb i hrvatske branitelje, KLASA:UP/I-550-05/20-01/01, URBROJ:2176/01-07-21-14 od 12.03.2021.</t>
  </si>
  <si>
    <t>Kutina, Antuna Gustava Matoša 20</t>
  </si>
  <si>
    <t>"FENIKS M"</t>
  </si>
  <si>
    <t>Kutina, Antuna Gustava Matoša 20, 044630725, mirarasteol@gmail.com</t>
  </si>
  <si>
    <t>EOL d.o.o.</t>
  </si>
  <si>
    <t>00519</t>
  </si>
  <si>
    <t>Splitsko-dalmatinska županija, Upravni odjel za zdravstvo, socijalnu skrb i demografiju, KLASA:UP/I-550-01/20-01/0009, URBROJ: 2181/1-17/02-21-0002 od 08.03.2021.</t>
  </si>
  <si>
    <t>Omiš, Obala gusara 4
(na području Grada Omiša, te općina: Dugi Rat, Podstrana, Zadvarje i Šestanovac)</t>
  </si>
  <si>
    <t>Program pomoći u kući</t>
  </si>
  <si>
    <t>Omiš, Obala gusara 4, 021864478, agape@udruga-agape.hr</t>
  </si>
  <si>
    <t>66257441622</t>
  </si>
  <si>
    <t>UDRUGA OSOBA S INVALIDITETOM "AGAPE" - OMIŠ</t>
  </si>
  <si>
    <t>00518</t>
  </si>
  <si>
    <t>Rješenjem od 13.08.2014. povećava se broj korisnika za 10.</t>
  </si>
  <si>
    <t>Splitsko-dalmatinska županija, Upravni odjel za zdravstvo i socijalnu skrb, KLASA:UP/I-550-01/13-01/0002, URBROJ:2181/1-07/03-13-0002 od 14.02.2013.; KLASA:UP/I-550-01/13-01/0002, URBROJ:2181/1-07/03-14-0004 od 13.08.2014.</t>
  </si>
  <si>
    <t>Vrgorac, Fra Andrije Kačića Miošića 3</t>
  </si>
  <si>
    <t>Vrgorac, Fra Andrije Kačića Miošića 3, 021674420, dom.imakulate.vrgorac@gmail.com</t>
  </si>
  <si>
    <t>93636854222</t>
  </si>
  <si>
    <t xml:space="preserve">DRUŽBA SESTARA SLUŽAVKI MALOG ISUSA - PROVINCIJA SV. JOSIPA - SPLIT, VRGORAC- DOM IMAKULATE </t>
  </si>
  <si>
    <t>00517</t>
  </si>
  <si>
    <t>20 (u dvije grupe)</t>
  </si>
  <si>
    <t>Djeca s problemima u ponašanju (osnovnoškolske dobi)</t>
  </si>
  <si>
    <t>Zagreb, Prečko 2A</t>
  </si>
  <si>
    <t>Mlađe punoljetne osobe bez roditelja ili bez odgovarajuće roditeljske skrbi, djeca i mlađe punoljetne osobe s problemima u ponašanju, žrtve nasilja u obitelji (savjetovanje i pomaganje); 
osobe ovisne o alkoholu, drogama, kockanju i drugim oblicima ovisnosti (psiho. podrška)</t>
  </si>
  <si>
    <t>Zagreb, Lopatinečka 13</t>
  </si>
  <si>
    <t>Djeca s problemima u ponašanju (srednjoškolske dobi)</t>
  </si>
  <si>
    <t>Ministarstvo rada, mirovinskoga sustava, obitelji i socijalne politike, KLASA:UP/I-550-01/20-02/67, URBROJ:524-08-01-02/1-21-3 od 22.02.2021.</t>
  </si>
  <si>
    <t>Zagreb, Lopatinečka 17</t>
  </si>
  <si>
    <t>Zagreb, Lopatinečka 17, 015532966, 0917619405, danijela.durak@uksr.hr</t>
  </si>
  <si>
    <t>97436200814</t>
  </si>
  <si>
    <t>UDRUGA ZA KREATIVNI SOCIJALNI RAD</t>
  </si>
  <si>
    <t>00516</t>
  </si>
  <si>
    <t>4 (org. stan.)</t>
  </si>
  <si>
    <t>Zagreb, Stenjevčica 8</t>
  </si>
  <si>
    <t>07.12.2021. Promjena adrese sjedišta (Prije: Zagreb, Milana Rešetara 42)</t>
  </si>
  <si>
    <t>Osobe ovisne o alkoholu, drogama, kockanju i drugim oblicima ovisnosti</t>
  </si>
  <si>
    <t>Ministarstvo rada, mirovinskoga sustava, obitelji i socijalne politike, KLASA:UP/I-550-01/20-02/59, URBROJ:524-04-3-1-1/4-21-4 od 15.03.2021.</t>
  </si>
  <si>
    <t>Zagreb, Gračanski Mihaljevac 17</t>
  </si>
  <si>
    <t>Stambena zajednica</t>
  </si>
  <si>
    <t>Zagreb, Stenjevčica 8, 
0919068260, sostar.irena@gmail.com</t>
  </si>
  <si>
    <t>22757463956</t>
  </si>
  <si>
    <t>UDRUGA ZA SPREČAVANJE, INFORMIRANJE, DJELOVANJE I RESOCIJALIZACIJU OVISNIKA - S.I.D.R.O.</t>
  </si>
  <si>
    <t>00515</t>
  </si>
  <si>
    <t>Ministarstvo rada, mirovinskoga sustava, obitelji i socijalne politike, KLASA:UP/I-550-01/20-02/19, URBROJ:524-04-3-1-1/4-21-7 od 10.03.2021.</t>
  </si>
  <si>
    <t>Solin, Zvonimirova 117d</t>
  </si>
  <si>
    <t>Solin, Zvonimirova 75, 021261352, udr.duga@gmail.com</t>
  </si>
  <si>
    <t>02451305644</t>
  </si>
  <si>
    <t>Udruga "DUGA"</t>
  </si>
  <si>
    <t>00514</t>
  </si>
  <si>
    <t>9</t>
  </si>
  <si>
    <t>Koprivničko-križevačka županija, Upravni odjel za zdravstveno-socijalne djelatnosti, KLASA:UP/I-550-01/20-02/37, URBROJ:2137/1-06/02-21-20 od 23.02.2021.</t>
  </si>
  <si>
    <t>Ferdinandovac, Petra Preradovića 3</t>
  </si>
  <si>
    <t>Ferdinandovac, Augusta Šenoe 2, 0953840775, tomica.singer@gmail.com</t>
  </si>
  <si>
    <t>30069278683</t>
  </si>
  <si>
    <t>SINGER j.d.o.o.</t>
  </si>
  <si>
    <t>00513</t>
  </si>
  <si>
    <t>Koprivničko-križevačka županija, Upravni odjel za zdravstveno-socijalne djelatnosti, KLASA:UP/I-550-01/20-02/6, URBROJ:2137/1-06/05-21-18 od 03.02.2021.</t>
  </si>
  <si>
    <t>Đurđevac, Ljudevita Gaja 12</t>
  </si>
  <si>
    <t>Đurđevac, Ljudevita Gaja 12, 0992007560, prelecbranimir@net.hr</t>
  </si>
  <si>
    <t>87005864183</t>
  </si>
  <si>
    <t>DOM KRALJ j.d.o.o.</t>
  </si>
  <si>
    <t>00512</t>
  </si>
  <si>
    <t>Djeca s teškoćama u razvoju; osobe s invaliditetom</t>
  </si>
  <si>
    <t>Ministarstvo rada, mirovinskoga sustava, obitelji i socijalne politike, KLASA:UP/I-550-01/20-02/12, URBROJ:524-04-3-1-1/4-21-4 od 04.02.2021.</t>
  </si>
  <si>
    <t>Zagreb, Kneza Mutimira 5</t>
  </si>
  <si>
    <t>Zagreb, Kneza Mutimira 5, 0997102284, gzorica@gmail.com</t>
  </si>
  <si>
    <t>10581884091</t>
  </si>
  <si>
    <t>UDRUGA ZAGREBAČKI DRAGOVOLJCI BRANITELJI VUKOVARA</t>
  </si>
  <si>
    <t>00511</t>
  </si>
  <si>
    <t>Vukovarsko-srijemska županija, Upravni odjel za zdravstvo i socijalnu skrb, KLASA:UP/I-550-01/23-01/01, URBROJ:2196-08-03/2-23-4 od 23.1.2023.</t>
  </si>
  <si>
    <t>Vinkovci, H. D. Genshera 3</t>
  </si>
  <si>
    <t>"VILA LENIJE"</t>
  </si>
  <si>
    <t>Vukovarsko-srijemska župaija, Upravni odjel za zdravstvo i socijalnu skrb, KLASA:UP/I-550-01/22-01/02, URBROJ:2196-08-03/2-22-4 od 22.02.2022.</t>
  </si>
  <si>
    <t>"SVETA RITA 2"</t>
  </si>
  <si>
    <t>Prije pružala usluge kao fizička osoba Verica Kolobarić OD00713.; Preuzela dom od TREND-VK j.d.o.o. prema rj. od 22.02.2022.; Dana 3.2.2023. upisana još jedna org. jed. "Vila Lenije" za 50 korisnika temeljem rj. od 23.1.2023.</t>
  </si>
  <si>
    <t>52</t>
  </si>
  <si>
    <t>Vukovarsko-srijemska županija, Upravni odjel za zdravstvo i socijalnu skrb, KLASA:UP/I-550-01/21-01/04, URBROJ:2196/1-08-03/2-21-4 od 22.02.2021.</t>
  </si>
  <si>
    <t>Vinkovci, Kralja Zvonimira 74</t>
  </si>
  <si>
    <t>"SVETA RITA 1"</t>
  </si>
  <si>
    <t>Ivankovo, Vinogradska 49, 0998723115, svetaritavinkovci@gmail.com</t>
  </si>
  <si>
    <t>84949603639</t>
  </si>
  <si>
    <t>RITA MARIJA j.d.o.o.</t>
  </si>
  <si>
    <t>00510</t>
  </si>
  <si>
    <t>Ministarstvo rada, mirovinskoga sustava, obitelji i socijalne politike, KLASA:UP/I-550-01/20-02/82, URBROJ:524-04-3-1-1/4-21-2 od 04.01.2021.</t>
  </si>
  <si>
    <t>Zagreb, Kneza Domagoja 10</t>
  </si>
  <si>
    <t>Odjel za psihosocijalnu podršku</t>
  </si>
  <si>
    <t xml:space="preserve">Zagreb, Kneza Domagoja 10, 014666655, 0913377113, info@huhiv.hr </t>
  </si>
  <si>
    <t>35361878872</t>
  </si>
  <si>
    <t>HRVATSKA UDRUGA ZA BORBU PROTIV HIV-a I VIRUSNOG HEPATITISA</t>
  </si>
  <si>
    <t>00509</t>
  </si>
  <si>
    <t>Ministarstvo rada, mirovinskoga sustava, obitelji i socijalne politike, KLASA:UP/I-550-01/21-02/2, URBROJ:524-04-3-1-1/4-21-2 od 09.02.2021.</t>
  </si>
  <si>
    <t>Vrpoljska 10, Zagreb</t>
  </si>
  <si>
    <t>Jedinica za pružanje i razvoj socijalnih usluga</t>
  </si>
  <si>
    <t>Zagreb, Ilica 48, 0994813081, idem@idem.hr, jadranka.brkljacic@gmail.com</t>
  </si>
  <si>
    <t>22240978017</t>
  </si>
  <si>
    <t>CENTAR INKLUZIVNE POTPORE IDEM</t>
  </si>
  <si>
    <t>00508</t>
  </si>
  <si>
    <t>Zagrebačka županija, Upravni odjel za zdravstvo, socijalnu skrb i hrvatske branitelje, KLASA:UP/I-551-02/20-01/34, URBROJ:238/1-13-02/3-20-04 od 22.12.2020.</t>
  </si>
  <si>
    <t>Jakovlje, Kraljev Vrh, Josipa Grilla 9A</t>
  </si>
  <si>
    <t>Dom za starije i nemoćne Kraljev Vrh</t>
  </si>
  <si>
    <t>Jakovlje, Kraljev Vrh, Josipa Grilla 9A, 0922110263, juro.barisic@gmail.com</t>
  </si>
  <si>
    <t>72136830396</t>
  </si>
  <si>
    <t>PAŽNJA d.o.o.</t>
  </si>
  <si>
    <t>00507</t>
  </si>
  <si>
    <t>14</t>
  </si>
  <si>
    <t>11.02.2021.</t>
  </si>
  <si>
    <t>Ured državne uprave u Brodsko-posavskoj županiji, Služba za društvene djelatnosti, KLASA:UP/I-551-01/10-01/5, URBROJ:2178-01-04-02/01-10-4 od 29.11.2010.</t>
  </si>
  <si>
    <t>Slavonski Brod, Braće Matić 2</t>
  </si>
  <si>
    <t>Slavonski Brod, Braće Matić 2, 0957900736, marinaroso22@gmail.com</t>
  </si>
  <si>
    <t>13204718438</t>
  </si>
  <si>
    <t>SRDAČNI DOM D.O.O.</t>
  </si>
  <si>
    <t>00506</t>
  </si>
  <si>
    <t>18 (p. boravak)</t>
  </si>
  <si>
    <t>Djeca s teškoćama u razvoju; osobe s invaliditetom (poludnevni boravak)</t>
  </si>
  <si>
    <t>09.07.2019.</t>
  </si>
  <si>
    <t>Ministarstvo za demografiju, obitelj, mlade i socijalnu politiku, KLASA:UP/I-550-01/19-02/40, URBROJ:519-04-3-1-1/4-19-4 od 09.07.2019.</t>
  </si>
  <si>
    <t>Slatina, Dobriše Cesarića 24</t>
  </si>
  <si>
    <t>Poludnevni boravak; psihosocijalna podrška</t>
  </si>
  <si>
    <t>Slatina, Dobriše Cesarića 24, 0915558469, uosit.vretenac@gmail.com</t>
  </si>
  <si>
    <t>57924297453</t>
  </si>
  <si>
    <t>UDRUGA OSOBA S INTELEKTUALNIM TEŠKOĆAMA VRETENAC, SLATINA</t>
  </si>
  <si>
    <t>00505</t>
  </si>
  <si>
    <t>Dana 30.06.2022. upisuje se promjena broja korisnika prema rj. od 27.05.2022. (prije: 15).</t>
  </si>
  <si>
    <t>Travanj 2011.</t>
  </si>
  <si>
    <t>Ured državne uprave u Brodsko-posavskoj županiji, Služba za društvene djelatnosti, Ispostava Nova Gradiška, KLASA:UPI/-551-01/11-01/02, URBROJ:2178-01-06-04/1-11-4 od 18.04.2011.; Brodsko-posavska županija, Upravni odjel za zdravstvo, socijalnu skrb i hrvatske branitelje, KLASA:UP/I-551-02/22-01/01, URBROJ:2178-06-01/6-22-4 od 27.05.2022.</t>
  </si>
  <si>
    <t>Nova gradiška, Frankopanska ulica 53</t>
  </si>
  <si>
    <t>Nova gradiška, Frankopanska ulica 53, 0997846350, drvolf@gmail.com</t>
  </si>
  <si>
    <t>55118708260</t>
  </si>
  <si>
    <t>KAPELA d.o.o.</t>
  </si>
  <si>
    <t>00504</t>
  </si>
  <si>
    <t>Dijele prostor sa udrugom "Bubamara" na Vatrogasnoj 5, Vinkovci</t>
  </si>
  <si>
    <t>Djeca i mlađe punoljetne osobe s problemima u ponašanju (savjetovanje i pomaganje); djeca s teškoćama u razvoju (psihosocijalna podrška, rana intervencija i integracija)</t>
  </si>
  <si>
    <t>Ministarstvo rada, mirovinskoga sustava, obitelj i socijalne politike, KLASA:UP/I-550-01/20-02/41, URBROJ:524-08-01-02/1-21-5 od 03.02.2021.</t>
  </si>
  <si>
    <t>Vinkovci, Vatrogasna 5</t>
  </si>
  <si>
    <t>Vukovar, Gospodarska zona 10, 0989501526, cibalae.vk@gmail.com</t>
  </si>
  <si>
    <t>81193409025</t>
  </si>
  <si>
    <t>AUDIT, UDRUGA ZA SOCIJALNI RAZVOJ</t>
  </si>
  <si>
    <t>00503</t>
  </si>
  <si>
    <t>Grad Zagreb, Gradski ured za socijalnu zaštitu i osobe s invaliditetom, KLASA:UP/I-550-01/17-003/1, URBROJ:251-17-14/3-17-6 od 15.12.2017.</t>
  </si>
  <si>
    <t xml:space="preserve">Zagreb, Heinzelova ulica 66 </t>
  </si>
  <si>
    <t>Zagreb, Heinzelova ulica 66, 0914530300, vmusa.mp@gmail.com</t>
  </si>
  <si>
    <t>03034605011</t>
  </si>
  <si>
    <t>MARTINOV PLAŠT socijalno-uslužna zadruga</t>
  </si>
  <si>
    <t>00502</t>
  </si>
  <si>
    <t>Trenutačno ne provode PUK. Pružaju posredničke usluge u zapošljavanju izvan RH.</t>
  </si>
  <si>
    <t>Primorsko-goranska županija, Upravni odjel za socijalnu politiku i mlade, KLASA:UP/I-550-04/21-01/1, URBROJ:2170/1-10/3-21-6 od 01.02.2021.</t>
  </si>
  <si>
    <t>Rijeka, Pul Vele Crikve 1 (na području Grada Rijeke)</t>
  </si>
  <si>
    <t>Rijeka, Pul Vele Crikve 1, 0919151428, office@systemduo.com</t>
  </si>
  <si>
    <t>32403853421</t>
  </si>
  <si>
    <t>SYSTEM CARE D.O.O.</t>
  </si>
  <si>
    <t>00501</t>
  </si>
  <si>
    <t>Vukovarsko-srijemska županija, Upravni odjel za zdravstvo i socijalnu skrb, KLASA:UPI/-550-01/20-01/13, URBROJ:2196/1-08-03/2-20-4 od 20.01.2021.</t>
  </si>
  <si>
    <t>Mirkovci, Dunavska 110</t>
  </si>
  <si>
    <t>"Dom Hodak"</t>
  </si>
  <si>
    <t>Vinkovci, Glagoljaška ulica 16, 0917866960, 032325430, hodak.jasminka@gmail.com</t>
  </si>
  <si>
    <t>32313359854</t>
  </si>
  <si>
    <t>HODAK, obrt za usluge i socijalnu skrb, vl. Jasminka Hodak Ninković</t>
  </si>
  <si>
    <t>00500</t>
  </si>
  <si>
    <t>Šibensko-kninska županija, Župan, KLASA:UP/I-550-01/20-01/9, URBROJ:2182/1-06-20-3 od 25.11.2020.</t>
  </si>
  <si>
    <t>Konjevrate, bivša područna škola Lozovac-Konjevrate (na području grada Šibenika)</t>
  </si>
  <si>
    <t>Drniš, Radonić, Vrljevići 4, 098430124, usvjetlost@gmail.com</t>
  </si>
  <si>
    <t>23838314254</t>
  </si>
  <si>
    <t>UDRUGA "SVJETLOST"</t>
  </si>
  <si>
    <t>00499</t>
  </si>
  <si>
    <t>Vukovarsko-srijemska županija, Upravni odjel za zdravstvo i socijalnu skrb, KLASA:UP/I-550-01/20-01/11, URBROJ:2196/1-08-03/2-20-5 od 22.01.2021.</t>
  </si>
  <si>
    <t>Nuštar, Križni put 75</t>
  </si>
  <si>
    <t>"Dom Ana"</t>
  </si>
  <si>
    <t>Nuštar, Kralja Tomislava 16, 032388880, 0915196401, kristina.fernbach@gmail.com</t>
  </si>
  <si>
    <t>98976023672</t>
  </si>
  <si>
    <t>ANA, obrt za socijalnu skrb i usluge, vl. Kristina Fernbach</t>
  </si>
  <si>
    <t>00498</t>
  </si>
  <si>
    <t>Osječko-baranjska županija, Upravni odjel za zdravstvo, socijalnu skrb i hrvatske branitelje, KLASA:UP/I-550-06/20-02/17, URBROJ:2158/1-01-18/18-20-7 od 28.12.2020.</t>
  </si>
  <si>
    <t>Valpovo, Šag, Matije Gupca 14c</t>
  </si>
  <si>
    <t>Valpovo, Šag, Matije Gupca 14c, 0996661581, croteamcroteam24@gmail.com</t>
  </si>
  <si>
    <t>44034528884</t>
  </si>
  <si>
    <t>CRO CARING TEAM 24 j.d.o.o.</t>
  </si>
  <si>
    <t>00497</t>
  </si>
  <si>
    <t>Ministarstvo rada, mirovinskoga sustava, obitelj i socijalne politike, KLASA:IP/-550-01/21-02/4, URBROJ:524-04-3-1-1/4-21-2 od 18.01.2021.</t>
  </si>
  <si>
    <t>Pula, Trg na mostu 2</t>
  </si>
  <si>
    <t>Pula, Trg na mostu 2, 0915388717, ddi.pula@gmail.com</t>
  </si>
  <si>
    <t>28931418121</t>
  </si>
  <si>
    <t>DRUŠTVO DISTROFIČARA ISTRE - PULA</t>
  </si>
  <si>
    <t>00496</t>
  </si>
  <si>
    <t>Ministarstvo socijalne politike i mladih, KLASA:UP/I-550-01/16-02/1, URBROJ:519-06-2/2-16-10 od 05.09.2016.</t>
  </si>
  <si>
    <t>Zagreb, P.P. 19</t>
  </si>
  <si>
    <t>Zagreb, Aleja lipa 240, 014551130, azkz@zamir.net</t>
  </si>
  <si>
    <t>25904655993</t>
  </si>
  <si>
    <t>AUTONOMNA ŽENSKA KUĆA ZAGREB- ŽENE PROTIV NASILJA NAD ŽENAMA</t>
  </si>
  <si>
    <t>00495</t>
  </si>
  <si>
    <t>Ministarstvo rada, mirovinskoga sustava, obitelj i socijalne politike, KLASA:UP/I-550-01/20-02/73, URBROJ:524-04-3-1-1/4-21-4 od 18.01.2021.</t>
  </si>
  <si>
    <t>Osijek, Matije Antuna Reljkovića 14</t>
  </si>
  <si>
    <t>Osijek, Antuna Matije Reljkovića 14, 0998052505, info@iskra-waldorf-hrvatska.hr</t>
  </si>
  <si>
    <t>45813646727</t>
  </si>
  <si>
    <t>ISKRA Waldorfska inicijativa</t>
  </si>
  <si>
    <t>00494</t>
  </si>
  <si>
    <t>Brodsko-posavska županija, Upravni odjel za zdravstvo, socijalnu skrb i hrvatske branitelje, KLASA:UP/I-550-01/20-01/36, URBROJ:2178/1-06-01/5-21-7 od 12.01.2021.</t>
  </si>
  <si>
    <t>Slavonski Brod, Luke Botića 94</t>
  </si>
  <si>
    <t>Slavonski Brod, Luke Botića 94, 035251485, 0977150351, gusak.paula@gmail.com</t>
  </si>
  <si>
    <t>76214040978</t>
  </si>
  <si>
    <t>UDRUGA ZA POMOĆ I PODRŠKU STARIM I NEMOĆNIM OSOBAMA "PAULIN DOM"</t>
  </si>
  <si>
    <t>00493</t>
  </si>
  <si>
    <t>Zadarska županija, Upravni odjel za socijalnu skrb, udruge i mlade, KLASA:UP/I-551-01/15-1/2, URBROJ:2198/1-05-20-17 od 16.12.2020</t>
  </si>
  <si>
    <t>Zadar, Borka Šarlije Kese 34</t>
  </si>
  <si>
    <t>Smještaj i boravak</t>
  </si>
  <si>
    <t>Dom za starije i nemoćne Babić</t>
  </si>
  <si>
    <t>Zadar, Borka Šarlije Kese 34, 0911200967, 023634458, obiteljski.dom.babic@gmail.com</t>
  </si>
  <si>
    <t>50591297661</t>
  </si>
  <si>
    <t>Dom za starije i nemoćne Babić, obrt za usluge, vl. Marijo Babić</t>
  </si>
  <si>
    <t>00492</t>
  </si>
  <si>
    <t>veza 00394, prije pružala usluge kao obrt Viva</t>
  </si>
  <si>
    <t>Zadarska županija, Upravni odjel za zdravstvo, socijalnu skrb, udruge i mlade, KLASA:UP/I-551-01/20-01/1, URBROJ:2198/1-05-20-4 od 17.11.2020.</t>
  </si>
  <si>
    <t>Zadar, Put Dukića 33</t>
  </si>
  <si>
    <t>"Dom Blanka"</t>
  </si>
  <si>
    <t>Zadar, Put Dukića 33, 0989796112, blanka.sarovic@gmail.com</t>
  </si>
  <si>
    <t>03662864148</t>
  </si>
  <si>
    <t>SENECTUS NOBIS j.d.o.o.</t>
  </si>
  <si>
    <t>00491</t>
  </si>
  <si>
    <t>Ured državne uprave u Varaždinskoj županiji, Služba za društvene djelatnosti, KLASA:UP/I-551-08/05-01/8, URBROJ:2186-04-02-05-4 od 29.06.2005.</t>
  </si>
  <si>
    <t>Trnovec Bartolovečki, Zbelava, Varaždinska 110</t>
  </si>
  <si>
    <t>Trnovec Bartolovečki, Zbelava, Varaždinska 110, 0989735565, kasabrek@gmail.com</t>
  </si>
  <si>
    <t>60135876432</t>
  </si>
  <si>
    <t>DOM ŠEBREK d.o.o.</t>
  </si>
  <si>
    <t>00490</t>
  </si>
  <si>
    <t>7</t>
  </si>
  <si>
    <t>Brodsko-posavska županija, Upravni odjel za zdravstvo, socijalnu skrb i hrvatske branitelje, KLASA:UP/I-550-01/20-01/37, URBROJ: 2178/1-06-01/5-20-5 od 30.11.2020.</t>
  </si>
  <si>
    <t>Slavonski Šamac, Kralja Zvonimira 18</t>
  </si>
  <si>
    <t>Slavonski Šamac, Kralja Zvonimira 18, 098716449, andrijana.bozic7@gmail.com</t>
  </si>
  <si>
    <t>HEIDI J.D.O.O.</t>
  </si>
  <si>
    <t>00489</t>
  </si>
  <si>
    <t>Osječko-baranjska županija, Upravni odjel za zdravstvo, socijalnu skrb i hrvatske branitelje, KLASA:UP/I-550-06/20-02/13, URBROJ:2158/1-01-18/18-20-13 od 13.11.2020.</t>
  </si>
  <si>
    <t>Osijek, Stjepana Radića 5</t>
  </si>
  <si>
    <t>Osijek, Trg Lava Mirskoga 1, 0958302147,098890063,031500604; sos@sos.hr</t>
  </si>
  <si>
    <t>71350697566</t>
  </si>
  <si>
    <t>SPIRITUS OS</t>
  </si>
  <si>
    <t>00488</t>
  </si>
  <si>
    <t>Ministarstvo rada, mirovinskoga sustava, obitelji i socijalne politike, KLASA:UP/I-550-01/20-02/36, URBROJ:524-04-3-1-1/4-20-3 od 25.11.2020.</t>
  </si>
  <si>
    <t>Virovitica, Stanka Vraza 15</t>
  </si>
  <si>
    <t>Jedinica za pružanje socijalnih usluga</t>
  </si>
  <si>
    <t>Virovitica, Hrvatskih branitelja 2, 098382311, stanisa.zarkovic@gmail.com</t>
  </si>
  <si>
    <t>50329160651</t>
  </si>
  <si>
    <t>KULTURNO DRUŠTVO PROSVJETA</t>
  </si>
  <si>
    <t>00487</t>
  </si>
  <si>
    <t>Ured državne uprave u Splitsko-dalmatinskoj županiji, Ispostava Supetar, Pododsjek za opću upravu i društvene djelatnosti, KLASA:UP/I-550-01/06-04/00001, URBROJ:2181-04/08-01-07-0004 od 22.01.2007.</t>
  </si>
  <si>
    <t>Otok Brač, Pučišća, Fra Jeronima Mihaića 1</t>
  </si>
  <si>
    <t>Dom Svete Terezije Pučišća</t>
  </si>
  <si>
    <t>Otok Brač, Pučišća, Pučišća bb, 021633191, 0955908644</t>
  </si>
  <si>
    <t>30716284499</t>
  </si>
  <si>
    <t>SLUŽAVKE MALOG ISUSA</t>
  </si>
  <si>
    <t>00486</t>
  </si>
  <si>
    <t>Djeca i mlađe punoljetne osobe bez roditelja ili bez odgovarajuće roditeljske skrbi; djeca i mlađe punoljetne osobe s problemima u ponašanju; djeca s teškoćama u razvoju; osobe s invaliditetom</t>
  </si>
  <si>
    <t>Ministarstvo rada, mirovinskoga sustava, obitelji i socijalne politike, KLASA:UP/I-550-01/20-02/37, URBROJ:524-04-3-1-1/4-20-4 od 10.11.2020.</t>
  </si>
  <si>
    <t>Zagreb, Kralja Držislava 6</t>
  </si>
  <si>
    <t>Zagreb, Kralja Držislava 6, 
098 815 758, 
info@iok-zagreb.hr</t>
  </si>
  <si>
    <t>63908753742</t>
  </si>
  <si>
    <t>INVALIDSKI ODBOJKAŠKI KLUB "ZAGREB"</t>
  </si>
  <si>
    <t>00485</t>
  </si>
  <si>
    <t>Starije i teško bolesne odrasle osobe; osobe s invaliditetom (oštećenje vida)</t>
  </si>
  <si>
    <t>Istarska županija, Upravni odjel za zdravstvo i socijalnu skrb, KLASA:UP/I-550-01/20-03/04, URBROJ: 2163/1-06/5-20-23 od 01.10.2020.</t>
  </si>
  <si>
    <t>Pula, Zadarska 40</t>
  </si>
  <si>
    <t>Pula, Zadarska 40,
098 665 411, 091 5077 999, 052 543 494,
ured@usiz-pula.hr</t>
  </si>
  <si>
    <t>56083213430</t>
  </si>
  <si>
    <t>UDRUGA SLIJEPIH ISTARSKE ŽUPANIJE</t>
  </si>
  <si>
    <t>00484</t>
  </si>
  <si>
    <t>Ministarstvo rada i socijalne skrbi, ODOBRENJE,  KLASA:550-06/01-02/30, URBROJ:524-01-01-2 od 10.05.2001.</t>
  </si>
  <si>
    <t>Zagreb, Goljak 2</t>
  </si>
  <si>
    <t>Zagreb, Goljak 2,
01 4925 211,
ravnatelj@sbgoljak.hr</t>
  </si>
  <si>
    <t>92559974262</t>
  </si>
  <si>
    <t>SPECIJALNA BOLNICA ZA ZAŠTITU DJECE S NEURORAZVOJNIM I MOTORIČKIM SMETNJAMA</t>
  </si>
  <si>
    <t>00483</t>
  </si>
  <si>
    <t>Rj. od 2008. se utvrđuje 4 korisnika u mreži.</t>
  </si>
  <si>
    <t>Zagrebačka županija, Upravni odjel za zdravstvo, socijalnu skrb i hrvatske branitelje, KLASA:UP/I-551-02/21-01/07, URBROJ:238/1-13-02/3-21-02 od 30.04.2021.</t>
  </si>
  <si>
    <t>Ured državne uprave u Zagrebačkoj županiji, Služba za društvene djelatnosti, ODOBRENJE, KLASA:UP/I-550-01/04-01/1, URBROJ238-05-01-04-4 od 31.03.2004.; ODOBRENJE, KLASA:UP/I-550-01/07-01/15, URBROJ:238-05-01/1-08-4 od 11.02.2008.</t>
  </si>
  <si>
    <t>Jastrebarsko, Stankovo 11</t>
  </si>
  <si>
    <t>Jastrebarsko, Stankovo, Stankovo 11,
091 319 8679,
domdomaja@gmail.com</t>
  </si>
  <si>
    <t>38260577657</t>
  </si>
  <si>
    <t>STOŠIĆ d.o.o.</t>
  </si>
  <si>
    <t>00482</t>
  </si>
  <si>
    <t>6 (Drage Gervaisa 28); 
4 (Majke Terezije 2)</t>
  </si>
  <si>
    <t>Ministarstvo rada, mirovinskoga sustava, obitelj i socijalne politike, KLASA:UP/I-550-01/20-02/64, URBROJ: 524-04-3-1/4-20-2 od 27.10.2020.</t>
  </si>
  <si>
    <t>Zagreb: Drage Gervaisa 28, Majke Terezije 2</t>
  </si>
  <si>
    <t>Promjena adrese sjedišta u Zlatarska 7 (prije: A. Brešćenskoga 9).; Brisanje 1 lokacije org. Stan.: Divkovićeva 1, Zagreb (3 korisnika).</t>
  </si>
  <si>
    <t>4 (Antuna Šoljana 31); 
4 (Cesarićeva 27)</t>
  </si>
  <si>
    <t>Ministarstvo za demografiju, obitelj, mlade i socijalnu politiku, KLASA:UP/I-550-01/15-02/14, URBROJ:519-06-2/2-16-5 od 28.10.2016.</t>
  </si>
  <si>
    <t>Zagreb: Antuna Šoljana 31, Cesarićeva 27, (brisano- Divkovićeva 1)</t>
  </si>
  <si>
    <t>Zagreb, Zlatarska 7, 091 123 4495, info@udruga-susret.hr</t>
  </si>
  <si>
    <t>82787964007</t>
  </si>
  <si>
    <t>UDRUGA ZA PSIHOSOCIJALNU POMOĆ "SUSRET"</t>
  </si>
  <si>
    <t>00481</t>
  </si>
  <si>
    <t>Međimurska županija, Upravni odjel za zdravstvo i socijalnu skrbi, KLASA:UP/I-550-01/20-03/4, URBROJ:2109/1-12-20-4 od 30.09.2020.</t>
  </si>
  <si>
    <t>Čakovec, Aleksandra Schulteissa 19 (ured broj 63-dio, 64 i 65)</t>
  </si>
  <si>
    <t>Čakovec, Aleksandra Schulteissa 19, 
098 960 6523,
info@dmsmz</t>
  </si>
  <si>
    <t>43181093585</t>
  </si>
  <si>
    <t>DRUŠTVO MULTIPLE SKLEROZE MEĐIMURSKE ŽUPANIJE</t>
  </si>
  <si>
    <t>00480</t>
  </si>
  <si>
    <t>5</t>
  </si>
  <si>
    <t>Splitsko-dalmatinska županija, Ured državne uprave, Ispostava Supetar, KLASA:UP/I-550-01/06-04/00006, URBROJ:2181-04/08-01-06-0005 od 17.01.2007.</t>
  </si>
  <si>
    <t>Otok Brač, Postira, Glavica 8</t>
  </si>
  <si>
    <t>Otok Brač, Postira, Glavica 8, 
0989226511, 021632250,
samostan.sv.obitelji.postira@gmail.com</t>
  </si>
  <si>
    <t>41476957938</t>
  </si>
  <si>
    <t>SAMOSTAN SV. OBITELJI</t>
  </si>
  <si>
    <t>00479</t>
  </si>
  <si>
    <t>Brodsko-posavska županija, Ured državne uprave, KLASA:UP/I-551-01/08-01/02, URBROJ:2178-01-06-04/1-08-3 od 02.04.2008.</t>
  </si>
  <si>
    <t>Nova Gradiška, Zrinskih 15</t>
  </si>
  <si>
    <t>Nova Gradiška, Zrinskih 15,
035 362 542, 091 5233 811,
miroslavtomicic@gmail.com</t>
  </si>
  <si>
    <t>91849119308</t>
  </si>
  <si>
    <t>UDOMITELJ d.o.o.</t>
  </si>
  <si>
    <t>00478</t>
  </si>
  <si>
    <t>Varaždinska županija, Upravni odjel za zdravstvo i socijalnu skrb, civilno društvo i hrvatske branitelje, KLASA:UP/I-550-01/20-01/3, URBROJ:2186/1-07/3-20-10 od 23.10.2020.</t>
  </si>
  <si>
    <t>Novi Marof, Možđenec 13 (Pomoć u kući- na području Novog Marofa, Varaždinskih Toplica, Ljubešćice, Brezničkog Huma i Breznice)</t>
  </si>
  <si>
    <t xml:space="preserve">Smještaj; pomoć u kući + organiziranje prehrane </t>
  </si>
  <si>
    <t>"Dom za starije i nemoćne osobe Dragica"</t>
  </si>
  <si>
    <t>Novi Marof, Madžarevo, Madžarevo 107B, 098 1780 634, nasdom365@gmail.com</t>
  </si>
  <si>
    <t>82210059123</t>
  </si>
  <si>
    <t>NAŠ DOM 365 d.o.o.</t>
  </si>
  <si>
    <t>00477</t>
  </si>
  <si>
    <t>10 odraslih osoba i djece starije od 7 godina i 1 dijete predškolskog uzrasta- žrtve obiteljskog nasilja</t>
  </si>
  <si>
    <t>Ministarstvo zdravstva i socijalne skrbi, Kabinet ministra, KLASA:UP/I-550-06/06-03/142, URBROJ:534-09-03-02/1-06-5 od 24.01.2007.</t>
  </si>
  <si>
    <t>Tajna adresa</t>
  </si>
  <si>
    <t>Zadar, Ivana Gundulića 2D,
023 332 059, 098 819 757,
udruga.duga@optinet.hr</t>
  </si>
  <si>
    <t>51395362626</t>
  </si>
  <si>
    <t>UDRUGA ZA POMOĆ ŽENI I DJETETU " DUGA"</t>
  </si>
  <si>
    <t>00476</t>
  </si>
  <si>
    <t>Vukovarsko-srijemska županija, Upravni odjel za socijalnu skrb, KLASA:UP/I-550-01/20-01/08, URBROJ:2196/1-04/7-20-5 od 28.08.2020.</t>
  </si>
  <si>
    <t>Nuštar, Križni put 6</t>
  </si>
  <si>
    <t>"Mali dvorac"</t>
  </si>
  <si>
    <t>Nuštar, Križni put 6,
098 974 5448,
bul.suton@gmail.com</t>
  </si>
  <si>
    <t>69299080833</t>
  </si>
  <si>
    <t>DELTA DRVO j.d.o.o.</t>
  </si>
  <si>
    <t>00475</t>
  </si>
  <si>
    <t>Zagrebačka županija, Upravni odjel za zdravstvo i socijalnu skrb, KLASA:UP/I-550-01/17-01/04, URBROJ:238/1-13-02/3-17-07 od 07.07.2017.</t>
  </si>
  <si>
    <t>Dubrava, Stari Glog 15a</t>
  </si>
  <si>
    <t>"Dom za starije i nemoćne osobe GENOVEVA d.o.o."</t>
  </si>
  <si>
    <t>Dubrava, Stari Glog 15a,
099 2903 976, 
genoveva.d.o.o@gmail.com</t>
  </si>
  <si>
    <t>26898942100</t>
  </si>
  <si>
    <t>GENOVEVA d.o.o.</t>
  </si>
  <si>
    <t>00474</t>
  </si>
  <si>
    <t>Sisačko-moslavačka županija, Upravni odjel za zdravstvo, socijalnu skrb i branitelje, KLASA:UP/I-551-05/17-01/03, URBROJ:2176/01-08-17-4 od 01.08.2017.</t>
  </si>
  <si>
    <t>Dvor, Trgovi 38b</t>
  </si>
  <si>
    <t>Dvor, Trgovi 38b,
092 289 2732
dadomikocevic13@gmail.com</t>
  </si>
  <si>
    <t>59228190098</t>
  </si>
  <si>
    <t>UDRUGA ZA SMJEŠTAJ, SKRB I NJEGU "OSMIJEH DVOR"</t>
  </si>
  <si>
    <t>00473</t>
  </si>
  <si>
    <t>Prestaje s radom i mjenja pravnu osobu. VEZA 00523.</t>
  </si>
  <si>
    <t xml:space="preserve">Splitsko-dalmatinska županija, Upravni odjel za zdravstvo, socijalnu skrb i demografiju, KLASA:UP/I-550-01/20-01/0001, URBROJ:2181/1-17/02-21-0005 od 05.02.2021. </t>
  </si>
  <si>
    <t>Splitsko-dalmatinska županija, Upravni odjel za zdravstvo, socijalnu skrb i demografiju, KLASA:UP/I-550-01/20-01/0001, URBROJ:2181/1-17/02-20-0003 od 20.07.2020.</t>
  </si>
  <si>
    <t>PROVINCIJA NAVJEŠTENJA GOSPODINOVA - SPLIT SAMOSTAN SVETOG VINKA- SPLIT</t>
  </si>
  <si>
    <t>Split, Bribirska 10,
021 825 505 098 9357 961,
dubravka_zuro@yahoo.de</t>
  </si>
  <si>
    <t>73821895668</t>
  </si>
  <si>
    <t>DRUŽBA SESTARA MILOSRDNICA SVETOG VINKA PAULSKOGA - PROVINCIJA NAVJEŠTENJA GOSPODINOVA - SPLIT</t>
  </si>
  <si>
    <t>00472</t>
  </si>
  <si>
    <t>Grad Zagreb, Gradski ured za socijalnu zaštitu i osobe s invaliditetom, KLASA:UP/I-550-01/20-008/4, URBROJ:251-17-14/3-20-6 od 21.09.2020.</t>
  </si>
  <si>
    <t>Zagreb, Jurišićeva 19</t>
  </si>
  <si>
    <t>Ivanja Reka, Lovre Juranića 5,
091 168 6420,
info@mojeljeto.net</t>
  </si>
  <si>
    <t>92188110199</t>
  </si>
  <si>
    <t>SEELENFREUNDE d.o.o.</t>
  </si>
  <si>
    <t>00471</t>
  </si>
  <si>
    <t>Djeca i mlađe punoljetne osobe bez roditelja ili odgovarajuće roditeljske skrbi; djeca i mlađe punoljetne osobe s problemima u ponašanju; djeca s teškoćama u razvoju; osobe s invaliditetom</t>
  </si>
  <si>
    <t>Ministarstvo rada, mirovinskoga sustava, obitelji i socijalne politike, KLASA:UP/I-550-01/20-02/9, URBROJ:524-04-3-1-1/4-20-4 od 21.09.2020.</t>
  </si>
  <si>
    <t>Zagreb, Ilica 246a</t>
  </si>
  <si>
    <t>Zagreb, Topolčica 7,
099 868 5602, 
lucijakristo13@hotmail.com</t>
  </si>
  <si>
    <t>84933764418</t>
  </si>
  <si>
    <t>UDRUGA BAZA ZA RAZVOJ</t>
  </si>
  <si>
    <t>00470</t>
  </si>
  <si>
    <t>Ministarstvo rada, mirovinskoga sustava, obitelji i socijalne politike, KLASA:UP/I-550-01/20-02/8, URBROJ:524-04-3-1-1/4-20-4 od 21.09.2020.</t>
  </si>
  <si>
    <t>Zagreb, Vinička ulica 18,
0917360492,
bdalleaste@gmail.com</t>
  </si>
  <si>
    <t>38201687291</t>
  </si>
  <si>
    <t>BD UDRUGA ZA RAZVOJ I POPULARIZACIJU KLJUČNIH AKTIVNOSTI DRUŠTVA</t>
  </si>
  <si>
    <t>00469</t>
  </si>
  <si>
    <t>Zadarska županija, Upravni odjel za zdravstvo i socijalnu skrb, KLASA:UP/I-550-01/17-1/1, URBROJ: 2198/1-05-17-2 od 28.09.2020.</t>
  </si>
  <si>
    <t>Zadar, Josipa Štolcera Slavenskog 2</t>
  </si>
  <si>
    <t>PJ "Dom Fraj"</t>
  </si>
  <si>
    <t>Zadar, Josipa Štolcera Slavenskog 2,
098 228 160, 023 340 834,
anajakic71@gmail.com</t>
  </si>
  <si>
    <t>08478442684</t>
  </si>
  <si>
    <t>FRAJ j.d.o.o.</t>
  </si>
  <si>
    <t>00468</t>
  </si>
  <si>
    <t>Vukovarsko-srijemska županija,Upravni odjel za socijalnu skrb, KLASA:UP/I-550-01/20-01/07, URBROJ:2196/1-04/7-20-4 od 28.08.2020.</t>
  </si>
  <si>
    <t>"Lyckosa 2"</t>
  </si>
  <si>
    <t>Gaboš, Vuka Karadžića 71,
099 8765104,
ksenija_nestor_@hotmail.com</t>
  </si>
  <si>
    <t>60803863627</t>
  </si>
  <si>
    <t>LYCKOSA j.d.o.o.</t>
  </si>
  <si>
    <t>00467</t>
  </si>
  <si>
    <t>Ministarstvo rada, mirovinskoga sustava, obitelji i socijalne politike, KLASA:UP/I-550-01/20-02/40, URBROJ:524-04-3-1-1/4-20-2 od 10.09.2020.</t>
  </si>
  <si>
    <t>Zagreb, Horvatnica 36,</t>
  </si>
  <si>
    <t>Radna jedinica za pružanje socijalnih  usluga</t>
  </si>
  <si>
    <t>Zagreb, Horvatnica 36,
092 2689 227,
info@dv-carobna-kucica.hr</t>
  </si>
  <si>
    <t>00153516610</t>
  </si>
  <si>
    <t>Dječji vrtić Čarobna kućica</t>
  </si>
  <si>
    <t>00466</t>
  </si>
  <si>
    <t>Ministarstvo rada, mirovinskoga sustava, obitelji i socijalne politike, KLASA:UP/I-550-01/20-02/45, URBROJ:524-04-3-1-1/4-20-4 od 22.12.2020.</t>
  </si>
  <si>
    <t>Rijeka, Mire Ban Radune 14</t>
  </si>
  <si>
    <t>Dana 12.01.2021. upisana promjena prema rješenju od 22.12.2020., pružanje dodatnih usluga u izdvojenoj poslovnoj jedinici na adresi sjedišta</t>
  </si>
  <si>
    <t>Ministarstvo za demografiju, obitelj, mlade i socijalnu politiku, KLASA:UP/I-550-01/16-02/71, URBROJ:519-04-3-1-1/4-18-4 od 01.10.2018.</t>
  </si>
  <si>
    <t>Rijeka, Stane Vončine 1 (Centar za autizam -Zagreb, ustrojbena jedinica Rijeka) i Rijeka, Kozala 47/A (Dječji vrtić Rijeka, CPO Maestral, podcentar Maestral)</t>
  </si>
  <si>
    <t>Rana intervencija</t>
  </si>
  <si>
    <t>Rijeka, Mire Ban Radune 14, 091 344 2220, 091 3337731, udruga.autizam.rijeka@gmail.com</t>
  </si>
  <si>
    <t>42461452297</t>
  </si>
  <si>
    <t>UDRUGA ZA SKRB AUTISTIČNIH OSOBA</t>
  </si>
  <si>
    <t>00465</t>
  </si>
  <si>
    <t>Karlovačka županija, Upravni odjel za hrvatske branitelje i zdravstvo, KLASA:UP/I-550-01/21-05/3, URBROJ:2133/1-03/16-21-02 od 02.03.2021.</t>
  </si>
  <si>
    <t>Karlovačka županija, Upravni odjel za hrvatske branitelje i zdravstvo, KLASA:UP/I-550-01/20-04/1, URBROJ:2133/1-03/17-20-5 od 15.09.2020.</t>
  </si>
  <si>
    <t>"Dom Belavić"</t>
  </si>
  <si>
    <t>Karlovac, Dugoreška 10, 098 139 4648, kmbelav@gmail.com</t>
  </si>
  <si>
    <t>03390047671</t>
  </si>
  <si>
    <t>BELAVIĆ USLUGE D.O.O.</t>
  </si>
  <si>
    <t>00464</t>
  </si>
  <si>
    <t>Vukovarsko-srijemska županija, Upravni odjel za zdravstvo i socijalnu skrb, KLASA:UP/I-550-01/22-01/08, URBROJ:2196-08-03/2-22-2 od 8.11.2022.</t>
  </si>
  <si>
    <t>Vukovarsko-srijemska županija, Upravni odjel za socijalnu skrb, KLASA:UP/I-550-01/20-01/09, URBROJ:2196/1-04/7-20-4 od 11.09.2020.</t>
  </si>
  <si>
    <t>Vukovar, Budžak 2</t>
  </si>
  <si>
    <t>I.P.J. "NANA 2"</t>
  </si>
  <si>
    <t>Rj. od 23.02.2017. povećanje broja korisnika sa 5 na 10 u IPJ Nana.; Temeljem rješenja od 11.09.2020. osnovana je nova izdvojena poslovna jedinica "Nana 2" na adresi Vukovar, Budžak 2 za 10 korisnika.</t>
  </si>
  <si>
    <t>Vukovarsko-srijemska županija, Upravni odjel za zdravstvo i socijalnu skrb, KLASA:UP/I-550-01/22-01/14, URBROJ:2196-08-03/2-22-2 od 24.11.2022.</t>
  </si>
  <si>
    <t>Vukovarsko-srijemska županija, Upravni odjel za socijalnu skrb, KLASA:UP/I-551-01/14-01/08, URBROJ:2196/1-17-15-2 od 01.04.2015.; KLASA:UP/I-550-01/16-01/05, URBROJ:2196/1-17-17-3 od 23.02.2017.</t>
  </si>
  <si>
    <t>Vukovar, Hrvoja Vukčića Hrvatinića 6</t>
  </si>
  <si>
    <t>I.P.J. "NANA"</t>
  </si>
  <si>
    <t>Vukovar, Hrvoja Vukčića Hrvatinića 6,
098 9891 802,
olivera.mb.zivkovic@gmail.com</t>
  </si>
  <si>
    <t>03487558386</t>
  </si>
  <si>
    <t>M.B. ŽIVKOVIĆ j.d.o.o.</t>
  </si>
  <si>
    <t>00463</t>
  </si>
  <si>
    <t>Ministarstvo socijalne politike i mladih, KLASA:UP/I-550-01/13-02/7, URBROJ:519-03-1-2/7-13-6 od 23.09.2013.</t>
  </si>
  <si>
    <t>Karlovac, Vladimira Nazora 16a</t>
  </si>
  <si>
    <t>Karlovac, Vladimira Nazora 16a,
047 631 570,
rajska.ptica@ka.t-com.hr,
www.klub-rajska-ptica.hr</t>
  </si>
  <si>
    <t>86317839029</t>
  </si>
  <si>
    <t>RAJSKA PTICA - UDRUGA ZA OSOBE S INTELEKTUALNIM TEŠKOĆAMA KARLOVAČKE ŽUPANIJE</t>
  </si>
  <si>
    <t>00462</t>
  </si>
  <si>
    <t>20 korisnika poludnevnog boravka; tjedno 60 usluga logoterapije, 20 usluga edukacijske ili socijalne rehabilitacije i 40 usluga psihološke podrške</t>
  </si>
  <si>
    <t>Osobe s invaliditetom (tjelesno ili mentalno oštećenje)</t>
  </si>
  <si>
    <t>Ministarstvo zdravstva i socijalne skrbi, KLASA:UP/I-550-06/06-03/14, URBROJ:534-08-03-02/1-06-3 od 15.03.2006.; KLASA:UP/I-550-06/08-03/42, URBROJ:534-09-2-1/1-10-13 od 15.05.2010.</t>
  </si>
  <si>
    <t>Međimurska županija, Čakovec, A. Cesarca 15</t>
  </si>
  <si>
    <t>Dnevni boravak Dr. A. Bogdan</t>
  </si>
  <si>
    <t>Varaždin, Pavlinska 4,
042 320 205,
caritas.biskupije.varazdin@gmail.com</t>
  </si>
  <si>
    <t>02475035518</t>
  </si>
  <si>
    <t>BISKUPIJSKI CARITAS</t>
  </si>
  <si>
    <t>00461</t>
  </si>
  <si>
    <t>Sisačko-moslavačka županija, Upravni odjel za socijalnu skrb, KLASA:UP/I-551-05/14-01/01, URBROJ:2176/01-14-14-5 od 30.04.2014.</t>
  </si>
  <si>
    <t>Dvor, Trg bana Josipa Jelačića 48 (Područje Općine Dvor)</t>
  </si>
  <si>
    <t>Dvor, Trg bana Josipa Jelačića 48,
044 871 132, 098 764 768,
odck.dvor@gmail.com</t>
  </si>
  <si>
    <t>85494870990</t>
  </si>
  <si>
    <t>HRVATSKI CRVENI KRIŽ- OPĆINSKO DRUŠTVO CRVENOG KRIŽA DVOR</t>
  </si>
  <si>
    <t>00460</t>
  </si>
  <si>
    <t>Ministarstvo rada, mirovinskoga sustava, obitelji i socijalne politike, KLASA: UP/I-550-01/20-02/3, URBROJ:524-04-3-1-1/4-20-1 od 12.08.2020.</t>
  </si>
  <si>
    <t>Zagreb, Savska cesta 3</t>
  </si>
  <si>
    <t>Zagreb, Savska cesta 3,
01 4829 394, 
soih@zg.t-com.hr</t>
  </si>
  <si>
    <t>52838275498</t>
  </si>
  <si>
    <t>ZAJEDNICA SAVEZA OSOBA S INVALIDITETOM HRVATSKE (SOIH)</t>
  </si>
  <si>
    <t>00459</t>
  </si>
  <si>
    <t>Ministarstvo socijalne politike i mladih, KLASA:UP/I-550-01/10-02/31, URBROJ:534-09-2-1-/1-12-4 od 24.02.2012.</t>
  </si>
  <si>
    <t>Split, Mosećka 70</t>
  </si>
  <si>
    <t>Split, Mosećka 70, 
021 502249, 091 60 13 448,
zvono@st.t-com.hr</t>
  </si>
  <si>
    <t>91203009957</t>
  </si>
  <si>
    <t>UDRUGA OSOBA S INTELEKTUALNIM TEŠKOĆAMA ZVONO - SPLIT</t>
  </si>
  <si>
    <t>00458</t>
  </si>
  <si>
    <t>Bjelovarsko-bilogorska županija, Upravni odjel za zdravstvo, socijalnu zaštitu i umirovljenike, KLASA:UP/I-551-07/20-01/2, URBROJ:2103/1-11-20-5 od 10.08.2020.</t>
  </si>
  <si>
    <t>Čazma, Svetog Andrije 17 (na području Bjelovarsko-bilogorske županije)</t>
  </si>
  <si>
    <t>Čazma, Svetog Andrije 17,
099 202 5470,
snjezanapalicc@gmail.com</t>
  </si>
  <si>
    <t>08425874035</t>
  </si>
  <si>
    <t>SIZIF J.D.O.O.</t>
  </si>
  <si>
    <t>00457</t>
  </si>
  <si>
    <t>Primorsko-goranska županija,Upravni odjel za socijalnu politiku i mlade, KLASA:UP/I-550-04/20-01/8, URBROJ: 2170/1-10/3-20-4 od 04.09.2020.</t>
  </si>
  <si>
    <t xml:space="preserve">Viškovo, Viškovo 31 (na području Općine Viškovo) </t>
  </si>
  <si>
    <t>Viškovo, Viškovo 31,
051 256824</t>
  </si>
  <si>
    <t>75914288851</t>
  </si>
  <si>
    <t>UDRUGA UMIROVLJENIKA VIŠKOVO</t>
  </si>
  <si>
    <t>00456</t>
  </si>
  <si>
    <t>Brodsko-posavska županija, Upravni odjel za zdravstvo, socijalnu skrb i hrvatske branitelje, KLASA: UP/I-550-01/20-01/02, URBROJ: 2178/1-06-01/5-20-5 od 26. kolovoza 2020.</t>
  </si>
  <si>
    <t>Slavonski Brod, Mihovila Pavlinovića 57</t>
  </si>
  <si>
    <t>Slavonski Brod, Josipa Jurja Strossmayera 58, 0915757367, domvesna@net.hr</t>
  </si>
  <si>
    <t>28403637635</t>
  </si>
  <si>
    <t>VESNA j.d.o.o.</t>
  </si>
  <si>
    <t>Zagrebačka županija, Upravni odjel za zdravstvo, socijalnu skrb i hrvatske branitelje, KLASA:UP/I-551-02/20-01/01, URBROJ:238/1-13-02/1-20-10 od 01. rujna 2020.</t>
  </si>
  <si>
    <t>Jakovlje, Stubička cesta 4a (na području Zagrebačke županije)</t>
  </si>
  <si>
    <t>Jakovlje, Adele Sixta 2, 098 1740859, dragutin.poturica@gmail.com</t>
  </si>
  <si>
    <t>61734305909</t>
  </si>
  <si>
    <t xml:space="preserve">GRADSKI OGRANAK UDRUGE HRVATSKIH DRAGOVOLJACA DOMOVINSKOGA RATA GRADA ZAPREŠIĆA </t>
  </si>
  <si>
    <t>00454</t>
  </si>
  <si>
    <t>Imaju i smještaj za beskućnike</t>
  </si>
  <si>
    <t>Djeca i mlađe punoljetne osobe bez roditelja ili bez odgovarajuće roditeljske skrbi; Djeca i mlađe punoljetne osobe s problemima u ponašanju; Osobe ovisnim o alkoholu drogama, kockanju i drugim oblicima ovisnosti; Žrtve nasilja u obitelji</t>
  </si>
  <si>
    <t>Ministarstvo rada, mirovinskoga sustava, obitelji i socijalne politike, KLASA: UP/I-550-01/20-02/2, URBROJ: 524-04-3-1-1/4-20-4 od 1. rujna 2020.</t>
  </si>
  <si>
    <t>Krešimirova 12, Rijeka</t>
  </si>
  <si>
    <t>Savjetovalište</t>
  </si>
  <si>
    <t>Rijeka, Uski prolaz 11, 051 337 400, info@udrugaterra.hr</t>
  </si>
  <si>
    <t>29551185037</t>
  </si>
  <si>
    <t>UDRUGA TERRA</t>
  </si>
  <si>
    <t>00453</t>
  </si>
  <si>
    <t>Ministarstvo socijalne politike i mladih, KLASA:UP/I-550-01/14-02/6, URBROJ:519-06-2/2-15-4 od 15.07.2015.</t>
  </si>
  <si>
    <t xml:space="preserve"> Split, Vukovarska 109B</t>
  </si>
  <si>
    <t>Osobe s invaliditetom (intelektualnim oštećenje)</t>
  </si>
  <si>
    <t>Ministarstvo socijalne politike i mladih, KLASA:UP/I-550-01/13-02/6, URBROJ:519-03-1-2/7-13-3 od 27.05.2013.</t>
  </si>
  <si>
    <t xml:space="preserve"> Split, Mosećka 72</t>
  </si>
  <si>
    <t>66</t>
  </si>
  <si>
    <t>Osobe s invaliditetom (intelektualno i mentalno oštećenje),</t>
  </si>
  <si>
    <t>Ministarstvo zdravstva o socijalne skrbi, Kabinet ministra, KLASA:UP/I-550-06/05-04/4, URBROJ:534-08-04/1-05-4 od 27.07.2005.; KLASA:UP/I-550-05/09-02/19, URBROJ:534-09-02-1/1-10-4 od 22.07.2010.; Ministarstvo socijalne politike i mladih, KLASA:UP/-550-01/11-02/19, URBROJ:519-09-02-1/1-11-4 od 12.01.2012.; KLASA:UP/I-550-01/11-02/04, URBROJ:519-09-02-1/1-11-4 od 13.01.2012.; KLASA:UP/I-550-01/15-01/16, URBROJ:519-06-2/2-154 od 30.06.2015.; Ministarstvo za demografiju, obitelj, mlade i socijalnu politiku, KLASA:UP/I-550-01/16-02/5, URBROJ:519-06-2/2-17-4 od 11.05.2017.; KLASA:UP/I-550-01/16-02/31, URBROJ:519-06-2/2-17-4 od 23.05.2017.; KLASA:UP/I-550-01/18-02/48, URBROJ:519-04-3-1-1/4-19-4 od 10.05.2019.; Ministarstvo rada, mirovinskoga sustava, obitelji i socijalne politike, KLASA:UP/I-550-01/21-02/47, URBROJ:524-09-02-01-01/4-21-5 od 27.07.2021.; KLASA:UP/I-550-01/21-02/85, URBROJ:524-09-02-01-01/3-21-3 od 01.10.2021.; KLASA:UP/I-550-01/21-02/108, URBROJ:524-09-02-01-01/3-21-4 od 19.11.2021.; KLASA:UP/I-550-01/21-02/81, URBROJ:524-09-02-01-01/3-21-5 od 19.11.2021.</t>
  </si>
  <si>
    <t>Dana 11.08.2021. upisana još jedna lokacija org.stan. na Krivodol, Šumet, Dr. Franje Tuđmana 5. za 8 korisnika, temeljem rj. od 27.07.2021.; Dana 16.03.2021. upisane 2 lokacije:Drniš: Fra Joze Jerkovića 7, Split: Silvija Strahimira Kranjčevića 35 i povećanje na Split, Mosećka 97. temeljem rj od 19.11.2021. i 01.10.2021.</t>
  </si>
  <si>
    <t>Mlađe punoljetne osobe bez roditelja ili bez odgovarajuće roditeljske skrbi</t>
  </si>
  <si>
    <t>Ministarstvo zdravstva o socijalne skrbi, Kabinet ministra, KLASA:UP/I-550-06/05-04/4, URBROJ:534-08-04/1-05-4 od 27.07.2005.</t>
  </si>
  <si>
    <t>Split, Grdišćanskih Hrvata 6</t>
  </si>
  <si>
    <t>Split, Mosećka 72,
021 540 890, 091 2675 906,
lastavice@lastavice.hr,
www.lastavice.hr</t>
  </si>
  <si>
    <t>33992763503</t>
  </si>
  <si>
    <t>UDRUGA ZA INKLUZIJU - "LASTAVICE", SPLIT</t>
  </si>
  <si>
    <t>00452</t>
  </si>
  <si>
    <t>Zagrebačka županija, Upravni odjel za zdravstvo, socijalnu skrb i hrvatske branitelje, KLASA:UP/I-551-02/20-01/18, URBROJ:238/1-13-02/1-20-04 od 28.08.2020.</t>
  </si>
  <si>
    <t>Samobor, Ulica 151. samoborske brigade HV 1 (područje Zagrebačke županije)</t>
  </si>
  <si>
    <t>Samobor, Ulica 151. samoborske brigade HV 1,
01 3336 718, 091 3336 719,
udruga.invalida.samobor@gmail.com</t>
  </si>
  <si>
    <t>51571117314</t>
  </si>
  <si>
    <t>UDRUGA OSOBA S INVALIDITETOM SINERGIJA SAMOBOR</t>
  </si>
  <si>
    <t>00451</t>
  </si>
  <si>
    <t>Zadarska županija, Upravni odjel za zdravstvo, socijalnu skrb, udruge i mlade, KLASA:UP/I-551-01/20-01/4, URBROJ:2198/1-05-21-6 od 08.07.2021.</t>
  </si>
  <si>
    <t>Bibinje, Ul. Bibinjskih bojovnika 11</t>
  </si>
  <si>
    <t>Dom za starije i nemoćne osobe Maris</t>
  </si>
  <si>
    <t>Zadarska županija, Upravni odjel za zdravstvo, socijalnu skrb, udruge i mlade, KLASA:UP/I-551-01/20-1/4, URBROJ:2198/1-05-20-2 od 27.07.2020.</t>
  </si>
  <si>
    <t xml:space="preserve">Bibinje, Ulica 4. Brigade HV 1 </t>
  </si>
  <si>
    <t>Dom za starije i nemoćne osobe Sv. Ana</t>
  </si>
  <si>
    <t>Bibinje, Ulica 4. Brigade HV 1, 
097 651 2167,
svetaanadom@gmail.com</t>
  </si>
  <si>
    <t>33063872003</t>
  </si>
  <si>
    <t>TEDI, obrt za smještaj starijih i nemoćnih osoba, vl. Leo Plecić</t>
  </si>
  <si>
    <t>00450</t>
  </si>
  <si>
    <t>Zagreb, Vrhovec 29</t>
  </si>
  <si>
    <t>Kuća  Sv. Terezije od Malog Isusa za nezbrinutu djecu</t>
  </si>
  <si>
    <t>rj. od 11.09.2020. smanjuje se broj korisnika smještaja sa 30 na 27 (3-21.god.) na adresi Hrvatski Leskovac, Leskovački brijeg 15.</t>
  </si>
  <si>
    <t>27 (smještaj); 12 (org.stan.)</t>
  </si>
  <si>
    <t>Ministarstvo zdravastva i socijalne skrbi, Kabinet ministra, KLASA:UP/I-550-06/05-04/6, URBROJ:534-08-04/1-06-4 od 07.02.2006.
Ministarstvo socijalne politike i mladih, KLASA:UP/I-550-01/15-01/54, URBROJ:519-06-2/1-16-4 od 19.01.2016.;
Ministarstvo rada, mirovinskoga sustava, obitelj i socijalne politike, KLASA:UP/I-550-01/20-02/39, URBROJ:524-04-3-1-1/4-20-2 od 11.09.2020.</t>
  </si>
  <si>
    <t>Hrvatski Leskovac, Leskovački brijeg 15</t>
  </si>
  <si>
    <t>Smještaj; organizirano stanovanje</t>
  </si>
  <si>
    <t>Kuća Sv. Josipa za nezbrinutu djecu</t>
  </si>
  <si>
    <t>Hrvatski Leskovac, Leskovački brijeg 15,
01 6578 450, 098 994-3229, 098 1848-786
kuca.sv.josipa@gmail.com, kuca.sv.terezije@gmail.com</t>
  </si>
  <si>
    <t>28512952072</t>
  </si>
  <si>
    <t>HRVATSKA PROVINCIJA KARMELIĆANKI BOŽANSKOG SRCA ISUSOVA</t>
  </si>
  <si>
    <t>00449</t>
  </si>
  <si>
    <t>Navedena Pravna osoba Katoličke Crkve pravno je registrirana pod HRVATSKA PROVINCIJA KARMELIČANKI BOŽANSKOG SRCA ISUSOVA, sa sjedištem u Hrvatskom Leskovcu. Stoga se ovaj unos briše i upisan je pod izdvojenu org. jedinicu pod RED.BR.:0449</t>
  </si>
  <si>
    <t>DUPLI UPIS POD EVID.BR. 0449</t>
  </si>
  <si>
    <t>27 korisnika (12 djece jasličke dobi, 8djece predškolske dobi, 7 djece školske dobi)</t>
  </si>
  <si>
    <t>Djeca bez roditelja ili bez odgovarajuće roditeljske srkbi</t>
  </si>
  <si>
    <t>Ministarstvo zdravastva i socijalne skrbi, Kabinet ministra, KLASA:UP/I-550-06/05-04/6, URBROJ:534-08-04/1-06-4 od 07.02.2006.</t>
  </si>
  <si>
    <t>Zagreb, Vrhovec 29,
01 3771 976,
kuca.sv.terezije@gmail.com</t>
  </si>
  <si>
    <t>26675353637</t>
  </si>
  <si>
    <t>HRVATSKA PROVINCIJA KARMELIČANKI BOŽANSKOG SRCA ISUSOVA- SAMOSTAN SV. TEREZIJE OD MALOG ISUSA</t>
  </si>
  <si>
    <t>00448</t>
  </si>
  <si>
    <t>Ministarstvo zdravstva i socijalne skrbi, Kabinet Ministra, KLASA:UP/I-550-05/09-03/20, URBROJ:534-09-2-1/2-09-4 od 16.06.2009.</t>
  </si>
  <si>
    <t>Velika Gorica, Orle, Orle 20</t>
  </si>
  <si>
    <t>Zagreb, Dalmatinska 11,
01 4828 401, 099 4588 385,
info@petplus.hr</t>
  </si>
  <si>
    <t>25414985167</t>
  </si>
  <si>
    <t>UDRUGA PET PLUS</t>
  </si>
  <si>
    <t>00447</t>
  </si>
  <si>
    <t>Djeca bez roditelja ili bez odgovarajuće roditeljske srkbi (6-18 god.)</t>
  </si>
  <si>
    <t>Ministarstvo zdravstva i socijalne skrbi, Kabinet Ministra, KLASA:UP/I-550-06/06-03/103, URBROJ:534-09-03-02/1-06/5 od 11.10.2006.</t>
  </si>
  <si>
    <t>Vodnjan, Majmajola 35</t>
  </si>
  <si>
    <t>Kuća milosrđa</t>
  </si>
  <si>
    <t>Poreč, Jurja Dobrile 3, 
052 624 306, 098 254 351 -ravnatelj,
caritas@pazinski-kolegij.hr</t>
  </si>
  <si>
    <t>80996102421</t>
  </si>
  <si>
    <t>CARITAS BISKUPIJE POREČKE I PULSKE</t>
  </si>
  <si>
    <t>00446</t>
  </si>
  <si>
    <t>Vukovarsko- srijemska županija, Upravni odjel za socijalnu skrb, KLASA:UP/I-551-07/14-01/17, URBROJ:2196/1-17-14-3 od 09.05.2014.</t>
  </si>
  <si>
    <t>Vukovar, Ljudevita Gaja 12 (područje Vukovarsko-srijemske županije)</t>
  </si>
  <si>
    <t>Vukovar, Ljudevita Gaja 12, 091 5933 032, 
udruga.bosino@inet.hr</t>
  </si>
  <si>
    <t>06064667391</t>
  </si>
  <si>
    <t>UDRUGA "BRIGA O STARIMA I NEMOĆNIM OSOBAMA"; "BOSINO"</t>
  </si>
  <si>
    <t>00445</t>
  </si>
  <si>
    <t>Novoselec, Rečica Kriška, Kriška 8</t>
  </si>
  <si>
    <t>Novoselec, Rečica Kriška, Kriška 8, 091 5643171, rustja@zg.t-com.hr, www.dom-rustja.com</t>
  </si>
  <si>
    <t>50486917924</t>
  </si>
  <si>
    <t>RUSTJA d.o.o. za usluge, proizvodnju i trgovinu</t>
  </si>
  <si>
    <t>00444</t>
  </si>
  <si>
    <t>Hum na Sutli, Poredje 20</t>
  </si>
  <si>
    <t>Dom za starije Majke Terezije Tauscher</t>
  </si>
  <si>
    <t>Hum na Sutli, Poredje 20,
049 340 523, 099 681 2855,
sdanijelakbsi@gmail.com,
poredje@karmelbsi.hr</t>
  </si>
  <si>
    <t>66182084476</t>
  </si>
  <si>
    <t>HRVATSKA PROVINCIJA KARMELIĆANKI BSI- SAMOSTAN MAJKE DOBROG SAVJETA</t>
  </si>
  <si>
    <t>00443</t>
  </si>
  <si>
    <t>Ministarstvo zdravstva i socijalne skrbi, Kabinet Ministra, KLASA:UP/I-550-06/07-03/50, URBROJ:534-09-03-02/1-07-5 od 24.05.2007.</t>
  </si>
  <si>
    <t>Bjelovar, Tajna lokacija</t>
  </si>
  <si>
    <t>Bjelovar, J.J. Strossmayera 2, 091 506 7009, udruga.iris@gmail.com</t>
  </si>
  <si>
    <t>5036916640</t>
  </si>
  <si>
    <t>UDRUGA ZA ZAŠTITU ŽENA I DJECE ŽRTAVA OBITELJSKOG NASILJA "IRIS" BJELOVAR</t>
  </si>
  <si>
    <t>00442</t>
  </si>
  <si>
    <t>Virovitičko- podravska županija, Upravni odjel za zdravstvo, branitelje i socijalnu skrb, KLASA:UP/I-551-05/20-01/5, URBROJ:2189/1-10/04-20-8 od 14.08.2020.</t>
  </si>
  <si>
    <t>ZOJ za pružanje socijalnih usluga JELENA</t>
  </si>
  <si>
    <t>Slatina, Dore Pejačević 8, 099 501 5996, 099 816 1715, info@dom-za-starije-jelena.com</t>
  </si>
  <si>
    <t>71057988915</t>
  </si>
  <si>
    <t>NAPREDAK d.o.o.</t>
  </si>
  <si>
    <t>00441</t>
  </si>
  <si>
    <t>Temeljem rješenja od 13.1.2023. 8 korisnika (rj. izvršno 18.1.2023.)</t>
  </si>
  <si>
    <t>8</t>
  </si>
  <si>
    <t>Zagrebačka županija, Upravni odjela za zdravstvo, socijalnu skrb i hrvatske branitelje, KLASA:UP/I-551-02/20-01/05, URBROJ:238/1-13-02/3-20-04 od 26.06.2020.; KLASA:UP/I-551-02/23-01/1, URBROJ:238-13-02/3-23-04 od 13.1.2023.</t>
  </si>
  <si>
    <t>Kuče, Vranešina 1a</t>
  </si>
  <si>
    <t>Dom za starije i nemoćne "Dalija"</t>
  </si>
  <si>
    <t>Kuče, Vranešina 1a, 
099 4040 171, 097 676 8566,
krizic.usluge@gmail.com</t>
  </si>
  <si>
    <t>09672945924</t>
  </si>
  <si>
    <t>KRIŽIĆ USLUGE d.o.o.</t>
  </si>
  <si>
    <t>00440</t>
  </si>
  <si>
    <t>Primorsko-goranska županija, Upravni odjela za socijalnu politiku i mlade, KLASA:UP/I-550-04/16-01/7, URBROJ:2170/1-10/3-16-4 od 11.11.2016.</t>
  </si>
  <si>
    <t>Hreljin, Meja Gaj 60</t>
  </si>
  <si>
    <t>Hreljin, Meja Gaj 60, majamalinaric@gmail.com</t>
  </si>
  <si>
    <t>91793716994</t>
  </si>
  <si>
    <t>GRGIĆ obrt za usluge čišćenja i održavanja okoliša, vl. Vesna Grgić</t>
  </si>
  <si>
    <t>00439</t>
  </si>
  <si>
    <t>Prije pružala usluge kao SVJETLANA VELIKANOVIĆ prema rješenju- Brodsko-posavska županija, Upravni odjel za zdravstvo i socijalnu skrb, KLASA:UP/I-550-01/16-01/01, URBROJ:2178/1-07-01-16-03 od 21.04.2016. za 20 korisnika.; Promjena adrese sjedišta-rj. Trgovački sud u Osijeku, Tt-21/4607-2 od 16.06.2021. (Prije:Slavonski Brod, Franje Krežme 21).</t>
  </si>
  <si>
    <t>Brodsko-posavska županija, Upravni odjel za zdravstvo, socijalnu skrb i hrvatske branitelje, KLASA: UP/I-550-01/21-01/38, URBROJ: 2178-1-06-01/05-21-2 od 22.10.2021.</t>
  </si>
  <si>
    <t>Brodsko-posavska županija, Upravni odjel za zdravstvo, socijalnu skrb i hrvatske branitelje, KLASA:UP/I-550-01/20-01/04, URBROJ:2178-1-06-01/5-21-10 od 27.01.2021.</t>
  </si>
  <si>
    <t>Slavonski Brod, Franje Krežme 21</t>
  </si>
  <si>
    <t>Slavonski Brod, Vinogradska cesta 2F,
099 8987 184, 099 8387184, 035 267 021,
suncanadoo@gmail.com</t>
  </si>
  <si>
    <t>SUNČICA J.D.O.O.</t>
  </si>
  <si>
    <t>00438</t>
  </si>
  <si>
    <t>Zadarska županija, Upravni odjel za zdravstvo, socijalnu skrb, udruge i mlade, KLASA:UP/I-551-06/18-1/1, URBROJ:2198/1-0518-2 od 12.12.2018.</t>
  </si>
  <si>
    <t>Preko, Trg hrvatske nezavisnosti 2 (na području Općine Preko u mjestima Preko, Poljana, Sutomišćica, Lukoran i Ugljan)</t>
  </si>
  <si>
    <t>Otok Ugljan, Preko, Trg hrvtaske nezavisnosti 2, 023 286 226, 023 286 445, opcina-preko@preko.hr, www.opcina-preko.hr</t>
  </si>
  <si>
    <t>13458425443</t>
  </si>
  <si>
    <t>OPĆINA PREKO</t>
  </si>
  <si>
    <t>00437</t>
  </si>
  <si>
    <t>Ministarstvo rada, mirovinskoga sustava, obitelji i socijalne politike, KLASA:UP/I-550-01/21-02/104, URBROJ:524-09-02-01-01/3-21-4 od 21.12.2021.</t>
  </si>
  <si>
    <t>Sklonište u Splitu (Lokacija 3)</t>
  </si>
  <si>
    <t>Ministarstvo rada, mirovinskoga sustava, obitelji i socijalne politike, KLASA:UP/I-550-01/21-02/11, URBROJ:524-08-01-02/6-21-4 od 24.04.2021.</t>
  </si>
  <si>
    <t>Sklonište u Splitu (Lokacija 2)</t>
  </si>
  <si>
    <t>0</t>
  </si>
  <si>
    <t>Ministarstvo za demografiju, obitelj, mlade i socijalnu politiku, KLASA:UP/-550-01/18-02/78, URBROJ:519-04-3-1-1/4-19-4 od 10.05.2019.</t>
  </si>
  <si>
    <t>Sklonište u Splitu (Lokacija 1)-BRISANO</t>
  </si>
  <si>
    <t>Sklonište za žene i djecu žrtve obiteljskog nasilja</t>
  </si>
  <si>
    <t>Dana 16.03.2021. upisano brisanje lokacije 1 prema rj. Ministarstvo rada, mirovinskoga sustava, obitelji i socijalne politike, KLASA:UP/I-550-01/21-02/112, URBROJ:524-08-01-02/1-21-2 od 05.11.2021. i upisana Lokacija 3 u Splitu prema rj. od 21.12.2021.</t>
  </si>
  <si>
    <t>Split, Zrinsko-frankopanska 43</t>
  </si>
  <si>
    <t>Split, Zrinsko-frankopanska 43,
021 318740, 099 2548588,
caritas-info@smn.hr; caritas-skloniste@smn.hr</t>
  </si>
  <si>
    <t>03089709484</t>
  </si>
  <si>
    <t>CARITAS SPLITSKO - MAKARSKE NADBISKUPIJE</t>
  </si>
  <si>
    <t>00436</t>
  </si>
  <si>
    <t>Dubrovačko-neretvanska županija, Župan, KLASA:UP/I-550-01/17-01/01, URBROJ:2117/01-01-17-05 od 16.11.2017.</t>
  </si>
  <si>
    <t>Ploče, Vladimira Nazora 20 (pružanje usluge na području Grada Ploča)</t>
  </si>
  <si>
    <t>Ploče, Vladimira Nazora 20,
020 679 563, 091 267 6129,
gdck.ploce@gmail.com</t>
  </si>
  <si>
    <t>70353473356</t>
  </si>
  <si>
    <t>HRVATSKI CRVENI KRIŽ GRADSKO DRUŠTVO CRVENOG KRIŽA PLOČE</t>
  </si>
  <si>
    <t>00435</t>
  </si>
  <si>
    <t>Osobe ovisne o alkoholu, drogama, kockanju i drugima oblicima ovisnosti</t>
  </si>
  <si>
    <t>Ministarstvo za demografiju, obitelj, mlade i socijalnu politiku, KLASA:UP/I-550-01/20-02/63, URBROJ:519-04-3-1-1/4-20-4 od 17.06.2020.</t>
  </si>
  <si>
    <t>Rijeka, Slaviša Vajner Čiče 2</t>
  </si>
  <si>
    <t>Obiteljsko savjetovalište</t>
  </si>
  <si>
    <t>Rijeka, Osječka 84A,
051 511 443, 091 620 8897,
caritasrijeka@gmail.com, caritas@ri-nadbiskupija.hr</t>
  </si>
  <si>
    <t>96943939273</t>
  </si>
  <si>
    <t>CARITAS RIJEČKE NADBISKUPIJE</t>
  </si>
  <si>
    <t>00434</t>
  </si>
  <si>
    <t>Ministarstvo za demografiju, obitelj, mlade i socijalnu politiku, KLASA:UP/I-550-01/20-02/18, URBROJ:519-04-3-1-1/4-20-4 od 10.06.2020.</t>
  </si>
  <si>
    <t>Rijeka, Hahlić 19A</t>
  </si>
  <si>
    <t>Rijeka, Hahlić 19A,
091 620 9318,
dira.rijeka@gmail.com</t>
  </si>
  <si>
    <t>79041532504</t>
  </si>
  <si>
    <t>UDRUGA ZA POMOĆ DJECI S POTEŠKOĆAMA U RAZVOJU I POTICANJE HARMONIČNOG RAZVOJA DJECE I MLADIH "DIRA RIJEKA"</t>
  </si>
  <si>
    <t>00433</t>
  </si>
  <si>
    <t>Povećanje kapaciteta rj. od 24.11.2020. sa 13 na 18 korisnika (od toga 14 kor. I.stupnja, 4 kor. II. i III. stupnja usluge)</t>
  </si>
  <si>
    <t>Šibensko-kninska županija, Župan, KLASA:UP/I-550-01/18-01/4, URBROJ:2182/1-06-18-3 od 30.05.2018.; KLASA:UP/I-550-01/18-01/4, URBROJ:2182/1-06-20-6 od 24.11.2020.</t>
  </si>
  <si>
    <t>Vodice, Obrove 33</t>
  </si>
  <si>
    <t>Dom Agape 2</t>
  </si>
  <si>
    <t>Bilice, Novo naselje 45,
095 869 0751,
nevena_agape@web.de</t>
  </si>
  <si>
    <t>12118492489</t>
  </si>
  <si>
    <t>MARINA ČOLIĆ j.d.o.o. za usluge socijalne skrbi</t>
  </si>
  <si>
    <t>00432</t>
  </si>
  <si>
    <t>Osobe ovisne o alkoholu, drogama, kockanju i drugim oblicima ovisnosti (psiho. podrška) i njihovim obiteljima; 
žrtve nasilja u obitelji</t>
  </si>
  <si>
    <t>Ministarstvo za demografiju, obitelj, mlade i socijalnu politiku, KLASA:UP/I-550-01/19-02/112, URBROJ:519-04-3-1-1/4-20-4 od 18.06.2020.</t>
  </si>
  <si>
    <t>Zagreb, Ratarska 7</t>
  </si>
  <si>
    <t>Zagreb, Ratarska 7,
01 5803 726,
let@udruga-let.hr</t>
  </si>
  <si>
    <t>80621111596</t>
  </si>
  <si>
    <t>UDRUGA ZA UNAPREĐENJE KVALITETE ŽIVLJENJA "LET"</t>
  </si>
  <si>
    <t>00431</t>
  </si>
  <si>
    <t>Koprivničko-križevačka županija, Upravni odjel za zdravstveno-socijalne djelatnosti, KLASA:UP/I-550-01/18-02/29, URBROJ:2137/1-06/02-20-23 od 15.06.2020.</t>
  </si>
  <si>
    <t>Virje, Miholjanska 28</t>
  </si>
  <si>
    <t>Virje, Miholjanska 28,
099 192 1381, zeanetaba11@gmail.com</t>
  </si>
  <si>
    <t>69899202707</t>
  </si>
  <si>
    <t>BALJAK 2 j.d.o.o.</t>
  </si>
  <si>
    <t>00430</t>
  </si>
  <si>
    <t>Zagrebačka županija, Samobor, Stjepana Držislava 5 i Jakova Gotovca 7</t>
  </si>
  <si>
    <t>Ministarstvo za demografiju, obitelj, mlade i socijalnu politiku,KLASA:UP/I-550-01/20-02/23, URBROJ:519-04-3-1-1/4-20-6 od 25.06.2020.</t>
  </si>
  <si>
    <t>Zagrebačka županija, Samobor, Mirnovečka cesta 23</t>
  </si>
  <si>
    <t>Zagreb, Badalićeva 26C,
01 3366 837, 095 548 4980,
udruga.nova.buducnost@gmail.com</t>
  </si>
  <si>
    <t>91816400181</t>
  </si>
  <si>
    <t>UDRUGA ZA ZBRINJAVANJE DJECE BEZ ODGOVARAJUĆE RODITELJSKE SKRBI IZVAN VLASTITE OBITELJIA NOVA BUDUĆNOST</t>
  </si>
  <si>
    <t>00429</t>
  </si>
  <si>
    <t>Ministarstvo za demografiju, obitelj, mlade i socijalnu politiku, KLAS:UP/I-550-01/17-02/74, URBROJ:519-04-3-3/10-17-5 od 2.11.2017.</t>
  </si>
  <si>
    <t>Zagreb, Hrgovići 59</t>
  </si>
  <si>
    <t>Zagreb, Hrgovići 59,
099 210 3000,
down.sindrom21@gmail.com</t>
  </si>
  <si>
    <t>90043639978</t>
  </si>
  <si>
    <t>UDRUGA ZA SINDROM DOWN- ZAGREB</t>
  </si>
  <si>
    <t>00428</t>
  </si>
  <si>
    <t>Temeljem rješenja Grada Zagreba od 19.12.2016. povećava se broj korisnika za 5 korisnika (prije 39).; Dana 25.07.2022. upisuje se povećanje broja korisnika sa 44 na 47 temeljem rješenja od 07.07.2022.</t>
  </si>
  <si>
    <t>47</t>
  </si>
  <si>
    <t>Grad Zagreb, Gradski ured za socijalnu zaštitu i osobe s invaliditetom, KLASA:UP/I-550-01/13-03/1, URBROJ:251-17-11/22-13-5 od 28.08.2013.; KLASA:UP/I-550-01/16-003/2, URBROJ:251-17-14/3-16-4 od 19.12.2016.; Grad Zagreb, Gradski ured za socijalnu zaštitu, zdravstvo, branitelje i osobe s invaliditetom, KLASA:UP/I-550-01/21-014/10, URBROJ:251-09-12-1/1-22-5 od 07.07.2022.</t>
  </si>
  <si>
    <t>Zagreb, Sesvete, Lužani, Zeleni vijenac 18</t>
  </si>
  <si>
    <t>Zagreb, Sesvete, Lužani, Zeleni vijenac 18,
099 213 8737,
martina.gasparec@gmail.com</t>
  </si>
  <si>
    <t>47103031922</t>
  </si>
  <si>
    <t>UDRUGA ZA STARIJE I NEMOĆNE OSOBE "MIRNA DOLINA"</t>
  </si>
  <si>
    <t>00427</t>
  </si>
  <si>
    <t>Osobe s invaliditetom (tjelesno i/ili intelektualno oštećenje)</t>
  </si>
  <si>
    <t>Ministarstvo za demografiju, obitelj, mlade i socijalnu politiku, KLASA:UP/I-550-01/17-02/46, URBROJ:519-04-3-3/1-18-9 od 14.05.2018.</t>
  </si>
  <si>
    <t>Kutina, Crkvena 6</t>
  </si>
  <si>
    <t>"Mala sirena"</t>
  </si>
  <si>
    <t>Kutina, Augusta Šenoe 2,
044 625 598, 091 623 0009,
udruga-osi@hi.t-com.hr</t>
  </si>
  <si>
    <t>45430083021</t>
  </si>
  <si>
    <t>UDRUGA OSI- OSOBA S INVALIDITETOM KUTINA</t>
  </si>
  <si>
    <t>00426</t>
  </si>
  <si>
    <t>Splitsko-dalmatinska županija, Upravni odjela za zdravstvo i socijalnu skrb, KLASA:UP/I-550-01/14-01/0006, URBROJ:2181/1-07/03-14-0002 od 21.05.2014.</t>
  </si>
  <si>
    <t>Vrlika, Trg fra Filipa Grabovca 6 i A. Moca 20 (na području grada Vrlike i općine Civljane)</t>
  </si>
  <si>
    <t>Vrlika, Trg fra Filipa Grabovca 6,
021 827 219, 
gdckvrlika@gmail.com</t>
  </si>
  <si>
    <t>HRVATSKI CRVENI KRIŽ, GRADSKO DRUŠTVO CRVENOG KRIŽA VRLIKA</t>
  </si>
  <si>
    <t>00425</t>
  </si>
  <si>
    <t>08.12.2020.</t>
  </si>
  <si>
    <t>Ministarstvo za demografiju, obitelj, mlade i socijalnu politiku, KLASA: UPI/-550-01/20-02/9, UBRBOJ: 519-04-3-1-1/4-20-5 od 9.06.2020.</t>
  </si>
  <si>
    <t>Čakovci, Mikluševci, Vukovarska 53</t>
  </si>
  <si>
    <t xml:space="preserve">Terapijska zajednica </t>
  </si>
  <si>
    <t xml:space="preserve">Vukovar, Bana Josipa Jelačića 146, 
098 826 262,
biram.novi.zivot@gmail.com </t>
  </si>
  <si>
    <t>UDRUGA ZA BORBU PROTIV OVISNOSTI "BIRAM NOVI ŽIVOT"</t>
  </si>
  <si>
    <t>00424</t>
  </si>
  <si>
    <t>Osobe s invaliditetom (vidno oštećenje)</t>
  </si>
  <si>
    <t>Ministarstvo za demografiju, obitelj, mlade i socijalnu politiku, KLASA: UP/I-550-01/17-02/83, URBROJ:519-04-3-3/1-18-5 od 18.09.2018.</t>
  </si>
  <si>
    <t>Karlovac, Kralja Tomislava 9</t>
  </si>
  <si>
    <t>"USKA tim"</t>
  </si>
  <si>
    <t>Karlovac, Kralja Tomislava 9,
091 6000 616, 092 2034 590, 047 412 616,
udrugauska@gmail.com</t>
  </si>
  <si>
    <t>UDRUGA SLIJEPIH USKA</t>
  </si>
  <si>
    <t>00423</t>
  </si>
  <si>
    <t>Zagrebačka županija, Upravni odjel za zdravstvo i socijalnu skrb, KLASA: UP/I-550-01/19-01/16, URBROJ:238/1-13-02/3-19-03 od 15 10.2019</t>
  </si>
  <si>
    <t>Dugo Selo, Marije Jurić Zagorke 49 (Na području Zagrebačke županije)</t>
  </si>
  <si>
    <t>"Pomoć u kući Jurica"</t>
  </si>
  <si>
    <t>Dugo Selo, Marije Jurić Zagorke 49,
091 2751 046,
domagoj@dom-projekt.hr</t>
  </si>
  <si>
    <t>J &amp; J d.o.o</t>
  </si>
  <si>
    <t>00422</t>
  </si>
  <si>
    <t>1430 usluga godišnje u vremenskom mjerilu po 60 minuta po svakoj jedinici pružene aktivnosti</t>
  </si>
  <si>
    <t>Šibensko-kninska županija, Upravni odjela za zdravstvo i socijalnu skrb, KLASA: UP/I-550-03/21-02/2, URBROJ: 2182/1-11-01/3-21-2 od 28.10 2021.</t>
  </si>
  <si>
    <t>Šibensko-kninska županija, Upravni odjela za zdravstvo i socijalnu skrb, KLASA: UP/I-550-01/20-01/5, URBROJ: 2182/1-11-01/3-20-5 od 09. 06 2020.</t>
  </si>
  <si>
    <t>Šibenik, Stjepana Radića 73 (Područje gradova Šibenik, Vodica, Skradina i općina Bilice i Primošten)</t>
  </si>
  <si>
    <t>Šibenik, Stjepana Radića 73, 022 493 165, 099 190 3083, info@sportskodrustvospartak.hr</t>
  </si>
  <si>
    <t>SPORTSKO DRUŠTVO SPARTAK</t>
  </si>
  <si>
    <t>00421</t>
  </si>
  <si>
    <t>Dana 11.04.2022. promjena adrese pružanja usluga prem rj. od 05.04.2022. (Prije: Zagreb, Krešićeva 23)</t>
  </si>
  <si>
    <t>Grad Zagreb, Gradski ured za socijalnu zaštitu i osobe sa invaliditetom, KLASA:UP/I-550-01/20-008/3, URBROJ: 251-17-14/3-20-6 od 12. lipnja 2020.; Grad Zagreb, Gradski ured za socijalnu zaštitu, zdravstvo, branitelje i osobe s invaliditetom, KLASA:UP/I-550-01/22-003/1, URBROJ: 251-09-22-01/2-22-4 od 05.04.2022.</t>
  </si>
  <si>
    <t>Zagreb, Dubrava 5,
091 655 2002,
david.hrastovic@gmail.com</t>
  </si>
  <si>
    <t>LIPARUS d.o.o.</t>
  </si>
  <si>
    <t>00420</t>
  </si>
  <si>
    <t>Dana 8.12.2022. upisano povećanje broja korisnika sa 10 na 17 temeljem rj. od 14.11.2022.</t>
  </si>
  <si>
    <t>17 (I. i II. stupanj)</t>
  </si>
  <si>
    <t>Sisačko-moslavačka županija, Upravni odjel za socijalnu skrb, KLASA: UP/I-551-05/18-01/06, URBROJ:2176/01-08-18-2,od 23.srpnja 2018.; Upravni odjel za zdravstvo, socijalnu skrbi i hrvatske branitelje, KLASA:UP/I-550-01/22-01/14, URBROJ:21761-07-22-16 od 14.11.2022.</t>
  </si>
  <si>
    <t>Glina, Vukovarska 22</t>
  </si>
  <si>
    <t>"Lopar"</t>
  </si>
  <si>
    <t>Glina, Vukovarska 22,
095 3944 225, mario.lopar@live.com</t>
  </si>
  <si>
    <t>OBITELJSKI DOM PEREKOVIĆ j.d.o.o.</t>
  </si>
  <si>
    <t>00419</t>
  </si>
  <si>
    <t>Zagrebačka županija, Upravni odjel za zdravstvo i socijalnu skrb, KLASA: UP/I-550-01/18-01/08, URBROJ:238/1-13-02/3-18-06 od 5.06.2018.</t>
  </si>
  <si>
    <t>Donja Bistra, Dubrava Gaj 36</t>
  </si>
  <si>
    <t>"Dom Dubrava"</t>
  </si>
  <si>
    <t>Donja Bistra, Dubrava Gaj 36, 01 3390 527, 095 3836 396, jasminkadom4@gmail.com</t>
  </si>
  <si>
    <t>STARA BISTRA j.d.o.o.</t>
  </si>
  <si>
    <t>00418</t>
  </si>
  <si>
    <t>Trenutno je 17 korisnika u programu</t>
  </si>
  <si>
    <t>Varaždinska županija, Upravni odjel za zdravtsvo, socijalnu skrb, civilno društvo i hrvatske branitelje, KLASA: UP/I-550-07/20-01/1, URBROJ: 2186/1-07/3-20-6 od 3.6.2020.</t>
  </si>
  <si>
    <t>Varaždin, Graberje 33 (na području Varaždinske županije)</t>
  </si>
  <si>
    <t>Varaždin, Graberje 33,
042 206 250, 098 947 9275,
dms_varazdin@sdmsh.hr</t>
  </si>
  <si>
    <t>DRUŠTVO MULTIPLE SKLEROZE VARAŽDINSKE ŽUPANIJE</t>
  </si>
  <si>
    <t>00417</t>
  </si>
  <si>
    <t>Grad Zagreb, Gradski ured za socijalnu zaštitu i osobe s invaliditetom, KLASA: UP/I-550-01/12-15/1, URBROJ: 251-17-11/22-12-5 od 30. travnja 2012.</t>
  </si>
  <si>
    <t>Zagreb, Hrgovići 93A i Hrgovići 93B</t>
  </si>
  <si>
    <t>Zagreb, Miljackina 42a,
091 4022 288, 
zaklada@zajednickiput.hr</t>
  </si>
  <si>
    <t>ZAKLADA "ZAJEDNIČKI PUT"</t>
  </si>
  <si>
    <t>00416</t>
  </si>
  <si>
    <t>Prrijašnji naziv druge: DRUŠTVO ZA POMOĆ MENTALNO RETARDIRANIM OSOBAMA OSIJEK</t>
  </si>
  <si>
    <t>Ministarstvo socijalne politike i mladih, KLASA: UP/I-550-01/10-02/33, URBROJ:519-09-2-1/1-12/5 od 4. travnja 2012.</t>
  </si>
  <si>
    <t>Osijek, Solarski trg 2</t>
  </si>
  <si>
    <t>Osijek, Solarski trg 2,
091 1578 725,
drustvo.mro.osijek@gmail.com</t>
  </si>
  <si>
    <t>DRUŠTVO ZA POMOĆ OSOBAMA S INTELEKTUALNIM TEŠKOĆAMA OSIJEK</t>
  </si>
  <si>
    <t>00415</t>
  </si>
  <si>
    <t>Zagrebačka županija, Ured državne uprave, Služba za društvene djelatnosti, KLASA:UP/I-550-01/05-01/2, URBRBOJ:238/1-13-05-3 od 01.07.2005.</t>
  </si>
  <si>
    <t>Kostanjevac, Kostanjevac 12/C</t>
  </si>
  <si>
    <t>Kostanjevac, Kostanjevac 12/C, 098 684 617, lidija.gotovac@gmail.com</t>
  </si>
  <si>
    <t>PETRETIĆ d.o.o.</t>
  </si>
  <si>
    <t>00414</t>
  </si>
  <si>
    <t>Zagrebačka županija, Ured državne uprave, Služba za društvene djelatnosti, KLASA:UP/I-550-01/10-01/21, URBRBOJ:238-05-01/2-11-7 od 03.01.2011..</t>
  </si>
  <si>
    <t>Dugo Selo, Črnec Rugvički, Rugvička 1</t>
  </si>
  <si>
    <t>Dugo Selo, Črnec Rugvički, Rugvička 1,
095 9101 784,
bgasparic51@gmail.com</t>
  </si>
  <si>
    <t>OBITELJSKI DOM SVETI JOSIP d.o.o.</t>
  </si>
  <si>
    <t>00413</t>
  </si>
  <si>
    <t>Zagrebačka županija, Ured državne uprave, Služba za društvene djelatnosti, KLASA:UP/I-550-01/07-01/03, URBRBOJ:238-05-01/1-07-4 od 01.02.2007.</t>
  </si>
  <si>
    <t>Jastrebarsko, Mile Kneževića 6</t>
  </si>
  <si>
    <t>Jastrebarsko, Mile Kneževića 6,
01 6271 278, 098 9530 501,
zdenko7@net.hr</t>
  </si>
  <si>
    <t>D.Z.-DOM d.o.o.</t>
  </si>
  <si>
    <t>00412</t>
  </si>
  <si>
    <t>Rj. od 28.04.2011. povećanje sa 11 korisnika na 20.</t>
  </si>
  <si>
    <t>Zagrebačka županija, Ured državne uprave, Služba za društvene djelatnosti, KLASA:UP/I-550-01/06-01/4, URBROJ:238-05-01/1-06-5 od 10.04.2006.; KLASA:UP/I-550-01/11-01/07, URBRBOJ:238-05-01/4-10-5 od 28.04.2011.</t>
  </si>
  <si>
    <t>Gornji Stupnik, Stupničkoobreška 3</t>
  </si>
  <si>
    <t>Gornji Stupnik, Stupničkoobreška 3,
098 9625 417, 01 6588 744
rezekmia@gmail.com</t>
  </si>
  <si>
    <t>DOM EMERIK d.o.o.</t>
  </si>
  <si>
    <t>00411</t>
  </si>
  <si>
    <t>Primorsko-goranska županija, Upravni odjel za socijalnu politiku i mlade, KLASA: UP/I-550-04/20-01/5, URBROJ: 2170/1-10/3-20-4 od 6.05.2020.</t>
  </si>
  <si>
    <t>Rijeka, Frana Kresnika 15 (područje Grada Rijeke)</t>
  </si>
  <si>
    <t>Pomoć u kući- isključivo samo organiziranje prehrane (priprema i dostava obroka)</t>
  </si>
  <si>
    <t>Rijeka, Frana Kresnika 15;
051 672 933, 098 1370 129,
depaulhrvatska@gmail.com, milapopic@hotmail.com</t>
  </si>
  <si>
    <t>UDRUGA "DEPAUL HRVATSKA"</t>
  </si>
  <si>
    <t>00410</t>
  </si>
  <si>
    <t>Brckovljani, Adančeva ulica 3/D</t>
  </si>
  <si>
    <t>"Sestra Grozdana"</t>
  </si>
  <si>
    <t>SESTRA GROZDANA j.d.o.o.</t>
  </si>
  <si>
    <t>00409</t>
  </si>
  <si>
    <t>Istarska županija, Upravni odjel za zdravstvo i socijalnu skrb, KLASA: UP/I-550-01/19-01/08, URBRBOJ: 2163/1-06/6-20-37, od 08.svibnja 2020.</t>
  </si>
  <si>
    <t>Pula, Štinjan, Fortin 9</t>
  </si>
  <si>
    <t>"Dom za starije osobe Katarina"</t>
  </si>
  <si>
    <t>Pula, Štinjan, Fortin 9, 
099 388 4422, 099 388 4411
domzastarijeosobekatarina@gmail.com</t>
  </si>
  <si>
    <t>NINA I KATARINA d.o.o.</t>
  </si>
  <si>
    <t>00408</t>
  </si>
  <si>
    <t>Sisačko-moslavačka županija, Upravni odjel za zdravstvo, socijalnu skrb i hrvatske branitelje, KLASA:UP/I-551-05/19-01/05, URBROJ:2176/01-07-19-9 od 11. prosinca 2019.</t>
  </si>
  <si>
    <t>Sisak, Ivana Meštrovića 32 (na području Sisačko-moslavačke županije)</t>
  </si>
  <si>
    <t>"S.O.S."</t>
  </si>
  <si>
    <t>Sisak, Ivana Meštrovića 32, 044 547 511, 099 7360 646, 
ured@udruga-slijepih.hr</t>
  </si>
  <si>
    <t>UDRUGA SLIJEPIH SISAČKO-MOSLAVAČKE ŽUPANIJE - SISAK</t>
  </si>
  <si>
    <t>00407</t>
  </si>
  <si>
    <t>Privremena obustava obrta u Registru obrtnika, URBROJ:2117/1-08-20-02, KLASA:UP/I-311-02/20-01/208 od 14.02.2020.; S danom 22.03.2021. prestala je privremena obustava obrta, URBROJ:2117/1-08/16-21-02, KLASA:UP/I-311-02/21-01/264.</t>
  </si>
  <si>
    <t>Ministarstvo za demografiju, obitelj, mlade i socijalnu politiku, KLASA: UP/I-550-01/19-02/107, URBROJ: 519-04-3-1-1/4-20-4 od 18. veljače 2020.; Ministarstvo za demografiju, obitelj, mlade i socijalnu politiku, KLASA: UP/I-550-01/19-02/107, URBROJ: 519-04-3-1-1/4-20-5 od 27. veljače 2020.</t>
  </si>
  <si>
    <t>Dubrovnik, Radnička 42</t>
  </si>
  <si>
    <t>Dubrovnik, Radnička 42, 098 769 062, cognita.dubrovnik@gmail.com</t>
  </si>
  <si>
    <t>COGNITA, obrt za edukacijsku podršku i savjetovanje, vl. Ana Radišić</t>
  </si>
  <si>
    <t>00406</t>
  </si>
  <si>
    <t>Ministarstvo za demografiju, obitelj, mlade i socijalnu politiku, KLASA: UP/I-550-01/19-02/75, URBROJ: 519-04-3-1-1/4-20-4 od 8. svibnja 2020.</t>
  </si>
  <si>
    <t>Zagreb, Savska cesta 129</t>
  </si>
  <si>
    <t xml:space="preserve">Zagreb, Savska cesta 129, 091 481 6155, udruga@psivodici.hr </t>
  </si>
  <si>
    <t>HRVATSKA UDRUGA ZA ŠKOLOVANJE PASA VODIČA I MOBILITET</t>
  </si>
  <si>
    <t>00405</t>
  </si>
  <si>
    <t>Adresa obavljanja djelatnosti-Prije: Zagreb, Stupnički Obrež 11; Prije: naziv udruge- Udruga za starije i nemoćne "Put do zvijezda".</t>
  </si>
  <si>
    <t>Zagrebačka županija, Ured državne uprave, Služba za društvene djelatnosti, KLASA:UP/I-550-01/04-01/3, URBRBOJ:238-05-01-04-4 od 9.7.2004. (ODOBRENJE)</t>
  </si>
  <si>
    <t>Gornji Stupnik, Cigulići 8</t>
  </si>
  <si>
    <t>Gornji Stupnik, Cigulići 8,
0911991009, 016588973;
mihaela.novak0310@gmail.com</t>
  </si>
  <si>
    <t>UDRUGA ZA SKRB O STARIMA I NEMOĆNIMA "STUPNIK"</t>
  </si>
  <si>
    <t>00404</t>
  </si>
  <si>
    <t>Ministarstvo za demografiju, obitelj, mlade i socijalnu politiku, KLASA: UP/I-550-01/20-02/4, URBROJ: 519-04-3-1-1/4-20-6 od 11. ožujka 2020.</t>
  </si>
  <si>
    <t>Zagreb, Ljubijska 82</t>
  </si>
  <si>
    <t>SOLIDARNOST DUBRAVE I SESVETA</t>
  </si>
  <si>
    <t>Zagreb, Ljubijska 82, 
098 385 291, 
ivanjedvaj1@gmail.com</t>
  </si>
  <si>
    <t>07358751271</t>
  </si>
  <si>
    <t>UDRUGA GRAĐANA ZAGREBAČKE DUBRAVE I SESVETA</t>
  </si>
  <si>
    <t>00403</t>
  </si>
  <si>
    <t xml:space="preserve">Rj. od 14.06.2012. utvrđeno je da je pribavljena uporabna dozvola za objekt na adresi Zagreb, Trdice 26a. </t>
  </si>
  <si>
    <t xml:space="preserve"> Grad Zagreb, Gradski ured za socijalnu zaštitu, zdravstvo, branitelje i osobe s invaliditetom, KLASA: UP/I-550-01/22-028/1, URBROJ: 251-09-22-1/2-22-2 od 25. 01. 2022.</t>
  </si>
  <si>
    <t>Grad Zagreb, Gradski ured za zdravstvo, rad, socijalnu zaštitu i branitelje, Odjel za socijalnu skrb, KLASA: UP/I-550-01/06-07/4, URBROJ: 251-11-21/203-06-4 od 14. srpnja 2006., Grad Zagreb, Gradski ured za socijalnu zaštitu i osobe s invaliditetom, KLASA: UP/I-550-01/06-07/4, URBROJ: 251-17-11/22-12-6 od 14. lipnja 2012.</t>
  </si>
  <si>
    <t>Zagreb, Trdice 26a; Zagreb, Trdice 28/1</t>
  </si>
  <si>
    <t>Zagreb, Trdice 26a, 0993420234, udrugavrabac@gmail.com, zmaja.kovacic@gmail.com</t>
  </si>
  <si>
    <t>UDRUGA ZA STARIJE I NEMOĆNE OSOBE "VRABAC"</t>
  </si>
  <si>
    <t>00402</t>
  </si>
  <si>
    <t>Sisačko-moslavačka županija, Upravni odjel za zdravstvo, socijalnu skrb i branitelje, KLASA: UP/I-550-05/18-01/01, URBROJ: 2176/01-08-18-6 od 1. lipnja 2018.</t>
  </si>
  <si>
    <t>Sisak, Celjska 8</t>
  </si>
  <si>
    <t>Smještaj za starije i nemoćne OLGA</t>
  </si>
  <si>
    <t>Hrastelnica (Grad Sisak), Hrastelnica 101, 044 573 578, 091 111 1692, domolgask@gmail.com</t>
  </si>
  <si>
    <t>ROGULJA D.O.O. za usluge</t>
  </si>
  <si>
    <t>00401</t>
  </si>
  <si>
    <t xml:space="preserve">Poludnevni boravak za 2 (dvije) grupe po 12 (dvanaest) korisnika prema rj. od 21.02.2020.; Dana 15.04.2022. upisane i dvije nove skupine korisnika savjetovanja i pomaganja: djeca i mlađe punoljetne osobe s problemima u ponašanju i žrtve nasilja u obitelji prema rj. od 14.03.2022. </t>
  </si>
  <si>
    <t>24 (boravak)</t>
  </si>
  <si>
    <t>Djeca i mlađe punoljetne osobe bez roditelja ili bez odgovarajuće roditeljske skrbi; Djeca i mlađe punoljetne osobe s problemima u ponašanju; žrtve nasilja u obitelji</t>
  </si>
  <si>
    <t>Ministarstvo za demografiju, obitelj, mlade i socijalnu politiku, KLASA: UP/I-550-01/19-02/61, URBROJ: 519-04-3-1-1/4-20-4 od 21. veljače 2020.; Ministarstvo rada, mirovinskoga sustava, obitelji i socijalne politike, KLASA:UP/I-550-01/21-02/10, URBROJ:524-09-02-01-01/2-22-7 od 14.03.2022.</t>
  </si>
  <si>
    <t>Šibenik, Fra Stjepana Zlatovića bb; Šibenik, Prilaz tvornici 41</t>
  </si>
  <si>
    <t>Šibenik, Trg Andrije Hebranga 13, 095 888 4954, udruga.adura@gmail.com</t>
  </si>
  <si>
    <t>UDRUGA ARDURA ŠIBENIK</t>
  </si>
  <si>
    <t>00400</t>
  </si>
  <si>
    <t>Osobe s invaliditetom; djeca s teškoćama u razvoju</t>
  </si>
  <si>
    <t>Ministarstvo za demografiju, obitelj, mlade i socijalnu politiku, KLASA: UP/I-550-01/17-02/30, URBROJ: 519-06-2/2-17-4 od 3. svibnja 2017.</t>
  </si>
  <si>
    <t>Đakovo, Ljudevita Gaja 2 (rana intervencija); Đakovo, Kralja Tomislava 18 (Savjetovanje i pomaganje; psihosocijalna podrška; rana intervencija; integracija)</t>
  </si>
  <si>
    <t>20 (povremeni boravak-15 osoba s mentalnim oštećenjem i 5 osoba s tjelesnim oštećenjem); 
53 (psihosocijalna rehabilitacija-21 osoba s mentalnim oštećenjem i 32 korisnika s tjelesnim oštećenjem)</t>
  </si>
  <si>
    <t>Osobe s invaliditetom (mentalno i tjelesno oštećenje)</t>
  </si>
  <si>
    <t>Ministarstvo zdravstva i socijalne skrbi, KLASA: UP/I-550-05/09-02/02, URBROJ: 534-09-2-1/2-09-6 od 03.08.2009.</t>
  </si>
  <si>
    <t>Đakovo, Trg dr. Franje Tuđmana 4</t>
  </si>
  <si>
    <t>Đakovo, Trg dr. Franje Tuđmana 4, 031 840 423, f. 031 840 426 udruga.dj@gmail.com</t>
  </si>
  <si>
    <t>UDRUGA ZA POMOĆ OSOBAMA S TEŠKOĆAMA U RAZVOJU "NEVEN" ĐAKOVO</t>
  </si>
  <si>
    <t>00399</t>
  </si>
  <si>
    <t>Ministarstvo rada, mirovinskoga sustava, obitelji i socijalne politike, KLASA:UP/I-550-01/22-03/2, URBROJ:524-09-02-01-01/3-22-2 od 14.04.2022.</t>
  </si>
  <si>
    <t>Djeca i mlađe punoljetne osobe bez roditelja ili bez odgovarajuće roditeljske skrbi (7-21 god.)</t>
  </si>
  <si>
    <t>Ministarstvo zdravstva i socijalne skrbi, Kabinet Ministra, KLASA:UP/I-550-06/08-03/22, URBROJ:534-09-2-1-3/1-08-5 od 13.06.2008.</t>
  </si>
  <si>
    <t>Dana 02.05.2022. upisan prestanak pružanja usluga za djecu (20 korisnika) koje preuzela druga pravna osoba - KRIŽEVAČKA EPARHIJA.</t>
  </si>
  <si>
    <t>Koprivničko-križevačka županija, Ured državne uprave, služba za društvene djelatnosti, Odsjek za društvene djelatnosti, KLASA: UP/I-551-01/07-01/04, URBROJ:2137-04-07-6 od 17.08.2007.</t>
  </si>
  <si>
    <t>Križevci, Franje Račkog 36/38</t>
  </si>
  <si>
    <t>Križevci, Franje Račkog 36/38, 
048712171,
sestre.bazilijanke@gmail.com</t>
  </si>
  <si>
    <t>SAMOSTAN SESTARA BAZILIJANKI, KRIŽEVCI</t>
  </si>
  <si>
    <t>00398</t>
  </si>
  <si>
    <t>Povećanje kapaciteta s 9 na 14 u listopadu 2021.</t>
  </si>
  <si>
    <t>Zadarska županija, Upravni odjel za zdravstvo, socijalnu skrb, udruge i mlade, KLASA: UP/I-551-01/19-1/01, URBROJ:2198/1-05/1-19-2 od 11.01.2019.;
KLASA: UP/I-551-01/19-1/01, URBROJ: 2198/1-05/1-21-25 od 01.10.2021.</t>
  </si>
  <si>
    <t>Poljica, Poljica 5</t>
  </si>
  <si>
    <t>"Sv. Marta"</t>
  </si>
  <si>
    <t>Poljica, Poljica 5, 0957407946, zlatkaprtenjaca@gmail.com</t>
  </si>
  <si>
    <t>54205906690</t>
  </si>
  <si>
    <t>DOM ZA STARIJE I NEMOĆNE OSOBE SVETA MARTA, vl. Zlatka Prtenjača</t>
  </si>
  <si>
    <t>00397</t>
  </si>
  <si>
    <t>Primorsko-goranska županije, Upravni odjel za socijalnu politiku i mlade, KLASA: UP/I-550-04/19-01/6, URBROJ:2170/1-10/3-20-8 od 26. veljače 2020.</t>
  </si>
  <si>
    <t>Škrljevo, Škrljevo 308 B (Područje grada Bakra)</t>
  </si>
  <si>
    <t>Škrljevo, Škrljevo 308 B, 0995827775, maja.sepac.rozic@bakar.hr</t>
  </si>
  <si>
    <t>07814796089</t>
  </si>
  <si>
    <t>UDRUGA ZA POMOĆ U KUĆI STARIJIM I NEMOĆNIM OSOBAMA GRADA BAKRA</t>
  </si>
  <si>
    <t>00396</t>
  </si>
  <si>
    <t>Ministarstvo rada, mirovinskoga sustava, obitelji i socijalne politike, KLASA:UP/I-550-01/21-02/16, URBROJ:524-08-01-02/6-21-5 od 23.06.2021.</t>
  </si>
  <si>
    <t>Vukovar, 204. Vukovarske brigade 89</t>
  </si>
  <si>
    <t>Dana 02.07.2021. upisana dodatna usluga individualne psiho. podrške u obitelji te individ. i grupne psihosoc. podrške kod pružatelja usluge za odrasle osobe s invalid., temeljem rješenja od 23.06.2021.</t>
  </si>
  <si>
    <t>Vukovarsko-srijemska županija, Upravni odjel za socijalnu skrb, KLASA: UP/I-550-01/20-01/01, URBROJ: 2196/1-04-20-4 od 10. ožujka 2020.</t>
  </si>
  <si>
    <t>Vukovar, 204. Vukovarske brigade 89 (područje Vukovarsko-srijemske županije)</t>
  </si>
  <si>
    <t>Vukovar, 204. Vukovarske brigade 89, 032 303 883, 095 3038830, dmsvukovar@gmail.com</t>
  </si>
  <si>
    <t>DRUŠTVO MULTIPLE SKLEROZE VUKOVARSKO-SRIJEMSKE ŽUPANIJE</t>
  </si>
  <si>
    <t>00395</t>
  </si>
  <si>
    <t>Prestaje s pružanjem usluga kao obrt i otvara trgovačko društvo Senectus nobis j.d.o.o. (E.br.:00491)</t>
  </si>
  <si>
    <t xml:space="preserve">Zadarska županija, Upravni odjel za zdravstvo, socijalnu skrb, udruge i mlade, KLASA:UP/I-551-01/20-01/1, URBROJ:2198/1-05-20-4 od 17.11.2020. </t>
  </si>
  <si>
    <t>Zadarska županija, Upravni odjel za zdravstvo, socijalnu skrb, udruge i mlade, KLASA: UP/I-551-01/20-1/1, URBROJ: 2198/1-05-20-2 od 13. siječnja 2020.</t>
  </si>
  <si>
    <t xml:space="preserve">Zadar, Put Dukića 33 </t>
  </si>
  <si>
    <t>Zadar, Ugljanska ulica 25, 023 301 892, 098 979 6112, blanka.sarovic@gmail.com</t>
  </si>
  <si>
    <t>00394</t>
  </si>
  <si>
    <t>Ministarstvo zdravstva i socijalne skrbi, KLASA: UP/I-550-05/09-02/17, URBROJ: 534-09-2-1/1-11-8 od 17.1.2011.</t>
  </si>
  <si>
    <t>Split, Dinka Šimunovića 1</t>
  </si>
  <si>
    <t xml:space="preserve">Split, Šibenska 33, tel. 021 569 561, 091 1874 715, andjeli@andjeli.hr </t>
  </si>
  <si>
    <t>Udruga roditelja za djecu najteže tjelesne invalide i djecu s teškoćama u razvoju "ANĐELI"</t>
  </si>
  <si>
    <t>00393</t>
  </si>
  <si>
    <t>Trgovački sud u Zagrebu objavljuje upis promjena poslovne adrese po rješenju pod poslovnim brojem Tt-21/21224-2 od 5. svibnja 2021. (Prije: Zagreb, Slavenskoga ulica 1)</t>
  </si>
  <si>
    <t>Grad Zagreb, Gradski ured za socijalnu zaštitu i osobe s invaliditetom, KLASA: UP/I-550-01/20-008/1, URBROJ: 251-17-14/3-20-5 od 2.3.2020.</t>
  </si>
  <si>
    <t>Zagreb, Slavenskoga ulica 1</t>
  </si>
  <si>
    <t xml:space="preserve">Zagreb, Ulica grada Mainza 11, info@neubauer24.hr </t>
  </si>
  <si>
    <t>NEUBAUER 24 d.o.o.</t>
  </si>
  <si>
    <t>00392</t>
  </si>
  <si>
    <t>14 starijih i nemoćnih osoba u mreži i 6 starijih i nemoćnih osoba izvan mreže</t>
  </si>
  <si>
    <t>Ured državne uprave u Brodsko-posavskoj županiji, Služba za društvene djelatnosti, KLASA: UP/I-023-01/02-01/2, URBROJ: 2178-01-04-02-01 od 28.10.2002., Ured državne uprave u Brodsko-posavskoj županiji, Služba za društvene djelatnosti, Ispostava Nova Gradiška, KLASA: UP/I-551-01/08-01/9, URBROJ: 2178-01-06-04/1-08-4 od 19.11.2008.</t>
  </si>
  <si>
    <t>Štivica, Štivica 226</t>
  </si>
  <si>
    <t xml:space="preserve">Smještaj </t>
  </si>
  <si>
    <t>Štivica, Štivica 226, mob. 098 980 3708, anajakicicagic@hotmail.com</t>
  </si>
  <si>
    <t>ANA-MARIA d.o.o. za obavljanje usluga socijalne skrbi,trgovinu,usluge i ugostiteljstvo</t>
  </si>
  <si>
    <t>00391</t>
  </si>
  <si>
    <t>neaktivni, a nisu brisani</t>
  </si>
  <si>
    <t>Koprivničko-križevačka županija, Upravni odjel za zdravstveno-socijalne djelatnosti, KLASA: UP/I-550-01/19-02/35, URBROJ: 2137/1-06/02-20-10 od 4.2.2020.</t>
  </si>
  <si>
    <t>Koprivnički Bregi, Kralja Tomislava 35/A</t>
  </si>
  <si>
    <t>Koprivnički Bregi, Kralja Tomislava 35/A, 099 3438 140, open_arms_jdoo@yahoo.com</t>
  </si>
  <si>
    <t>OPEN ARMS j.d.o.o. za usluge</t>
  </si>
  <si>
    <t>00390</t>
  </si>
  <si>
    <t>15 korisnika usluge poludnevnog boravka</t>
  </si>
  <si>
    <t>Ministarstvo za demografiju, obitelj, mlade i socijalnu politiku, KLASA: UP/I-550-01/17-02/48, URBROJ: 519-04-3-1-1/4-20-6  od 10. veljače 2020.</t>
  </si>
  <si>
    <t>Nova Gradiška, Frankopanska 43</t>
  </si>
  <si>
    <t>Nova Gradiška, Frankopanska 43, tel. 035 397 020, mob. 099 730 3647, uzposmr@gmail.com</t>
  </si>
  <si>
    <t xml:space="preserve">UDRUGA OSOBA S INTELEKTUALNIM TEŠKOĆAMA "SUNCOKRET" NOVA GRADIŠKA </t>
  </si>
  <si>
    <t>00389</t>
  </si>
  <si>
    <t>Ministarstvo za demografiju, obitelj, mlade i socijalnu politiku, KLASA: UP/I-550-01/18-02/60, URBROJ: 519-04-3-1-1/4-20-6  od 11. veljače 2020.</t>
  </si>
  <si>
    <t>Zagreb, Maksimirska cesta 51A</t>
  </si>
  <si>
    <t>Zagreb, Maksimirska cesta 51A, 01 6119 174, 091 6161 222, zenska.soba@zenskasoba.hr</t>
  </si>
  <si>
    <t xml:space="preserve">ŽENSKA SOBA - CENTAR ZA SEKSUALNA PRAVA </t>
  </si>
  <si>
    <t>00388</t>
  </si>
  <si>
    <t xml:space="preserve">Djeca s teškoćama u razvoju </t>
  </si>
  <si>
    <t>Ministarstvo za demografiju, obitelj, mlade i socijalnu politiku, KLASA: UP/I-550-01/18-02/58, URBROJ: 519-04-3-1-1/4-20-5  od 3. veljače 2020.</t>
  </si>
  <si>
    <t>Zagreb, Maksimirska 94</t>
  </si>
  <si>
    <t>Zagreb, Alagovićeva 22a, 091 592 0006, info@ilab.hr</t>
  </si>
  <si>
    <t>ILAB - Centar za integraciju razvoja</t>
  </si>
  <si>
    <t>00387</t>
  </si>
  <si>
    <t>20 (boravak za odrasle osobe s invaliditetom)</t>
  </si>
  <si>
    <t>Ministarstvo za demografiju, obitelj, mlade i socijalnu politiku, KLASA: UP/I-550-01/17-02/71, URBROJ: 519-04-3-1-1/4-19-5  od 12. ožujka 2019.</t>
  </si>
  <si>
    <t>Rijeka, Ružićeva 12/2</t>
  </si>
  <si>
    <t xml:space="preserve">Rijeka, Ružićeva 12/2, tel. 051 374 566, mob. 091 400 4060, e-mail:ucdpri@gmail.com </t>
  </si>
  <si>
    <t xml:space="preserve">UDRUGA OSOBA S CEREBRALNOM I DJEČJOM PARALIZOM RIJEKA </t>
  </si>
  <si>
    <t>00386</t>
  </si>
  <si>
    <t>Dana 11.03.2022. upisuje se promjena adrese sjedišta temeljem rj. Vukovarsko-srijemske županije, Upravnog odjela za gospodarstvo i održivi razvoj, KLASA:UP/I-311-02/21-03/249, URBROJ:2196/1-06-21-2 od 14.09.2021. (Prije: Vinkovci, Kneza Domagoja 37)</t>
  </si>
  <si>
    <t>34</t>
  </si>
  <si>
    <t>Vukovarsko-srijemska županija, Upravni odjel za socijalnu skrb, KLASA: UP/I-550-01/19-01/11, URBROJ: 2196/1-04-20-7 od 3.2.2020.</t>
  </si>
  <si>
    <t>Mirkovci, Vukovarska 31</t>
  </si>
  <si>
    <t>Izdvojeni pogon br.1 HOSPITAL</t>
  </si>
  <si>
    <t xml:space="preserve">Vinkovci, Josipa Lovretića 32, 032-326-040, 098-928-3411, hospital.dom@gmail.com </t>
  </si>
  <si>
    <t>HOSPITAL, obrt za socijalnu skrb i usluge, vl. Slavka Debeljak</t>
  </si>
  <si>
    <t>00385</t>
  </si>
  <si>
    <t>Ministarstvo za demografiju, obitelj, mlade i socijalnu politiku, KLASA: UP/I-550-01/19-02/88, URBROJ: 519-04-3-1-1/4-20-4  od 30. siječnja 2020.</t>
  </si>
  <si>
    <t>Zabok, Trg svete Jelene 6</t>
  </si>
  <si>
    <t>SOS telefon i savjetovalište za žene žrtve nasilja Krapinsko-zagorske županije</t>
  </si>
  <si>
    <t>Zagreb, Nova cesta 4, 01 2422 800, cesi@cesi.hr</t>
  </si>
  <si>
    <t>CESI - CENTAR ZA EDUKACIJU, SAVJETOVANJE I ISTRAŽIVANJE</t>
  </si>
  <si>
    <t>00384</t>
  </si>
  <si>
    <t>Sisačko-moslavačka županija, Upravni odjel za zdravstvo, socijalnu skrb i hrvatske branitelje, KLASA: UP/I-551-05/19-01/03, URBROJ: 2176/01-07-19-10 od 24. siječnja 2020.</t>
  </si>
  <si>
    <t>Sisak, J. J. Strossmayera 167</t>
  </si>
  <si>
    <t>"Smještaj starijih osoba Snježana"</t>
  </si>
  <si>
    <t>Sisak, Maka Dizdara 14, 091 152 1664, ustanovasnjezana@gmail.com</t>
  </si>
  <si>
    <t>USTANOVA ZA ZDRAVSTVENU NJEGU "SNJEŽANA"</t>
  </si>
  <si>
    <t>00383</t>
  </si>
  <si>
    <t>20 (boravak)</t>
  </si>
  <si>
    <t>Ministarstvo za demografiju, obitelj, mlade i socijalnu politiku, KLASA: UP/I-550-01/19-02/32, URBROJ: 519-04-3-1-1/4-19-5 od 16. listopada 2019.</t>
  </si>
  <si>
    <t>Dubrovnik, Roka Mišetića 1a</t>
  </si>
  <si>
    <t>Dubrovnik, Roka Mišetića 1a, 020 312 315, 095 368 9227, dva.skalina@du.t-com.hr</t>
  </si>
  <si>
    <t>UDRUGA RODITELJA DJECE S POTEŠKOĆAMA U RAZVOJU I OSOBA S INVALIDITETOM "DVA SKALINA"</t>
  </si>
  <si>
    <t>00382</t>
  </si>
  <si>
    <t>Ministarstvo za demografiju, obitelj, mlade i socijalnu politiku, KLASA: UP/I-550-01/19-02/103, URBROJ: 519-04-3-1-1/4-20-4 od 23. siječnja 2020.</t>
  </si>
  <si>
    <t>Zagreb: Gundulićeva 14/1-16; Gundulićeva 18; Ilica 29; Avenija Marina Držića 1</t>
  </si>
  <si>
    <t>Služba za profesionalnu rehabilitaciju</t>
  </si>
  <si>
    <t>Zagreb, Avenija Marina Držića 1, 01 643 0038, 01 643 0011, uriho@uriho.hr, www.uriho.hr</t>
  </si>
  <si>
    <t>URIHO - Ustanova za profesionalnu rehabilitaciju i zapošljavanje osoba s invaliditetom</t>
  </si>
  <si>
    <t>00381</t>
  </si>
  <si>
    <t>Ministarstvo za demografiju, obitelj, mlade i socijalnu politiku, KLASA: UP/I-550-01/18-02/59, URBROJ: 519-04-3-1-1/4-19-4 od 31. prosinca 2019.</t>
  </si>
  <si>
    <t>Zagreb, Kralja Držislava 2</t>
  </si>
  <si>
    <t>Zagreb, Kralja Držislava 2, 01 455 1142, 091 542 6034, cenzena@zamir.net, www.czzzr.hr</t>
  </si>
  <si>
    <t>CENTAR ZA ŽENE ŽRTVE RATA - ROSA</t>
  </si>
  <si>
    <t>00380</t>
  </si>
  <si>
    <t>Ministarstvo za demografiju, obitelj, mlade i socijalnu politiku, KLASA: UP/I-550-01/19-02/77, URBROJ: 519-04-3-1-1/4-19-6, 23. prosinca 2019.</t>
  </si>
  <si>
    <t>Pakrac, Braće Radić 13</t>
  </si>
  <si>
    <t>Savjetovalište za žrtve nasilja</t>
  </si>
  <si>
    <t>Pakrac, Braće Radić 13,  034 411 780, 098 161 7623, delfin.zamir@gmail.com, www.delfin-pakrac.com</t>
  </si>
  <si>
    <t>CENTAR ZA PODRŠKU I RAZVOJ CIVILNOG DRUŠTVA "DELFIN"</t>
  </si>
  <si>
    <t>00379</t>
  </si>
  <si>
    <t>Ministarstvo za demografiju, obitelj, mlade i socijalnu politiku, KLASA: UP/I-550-01/18-02/66, URBROJ: 519-04-3-1-1/4-19-4 od 19. rujna 2019.</t>
  </si>
  <si>
    <t>Vukovar, Brune Bušića 74</t>
  </si>
  <si>
    <t>Vukovar, Brune Bušića 74, 032 424 880, f:032 421 191, 095 371 1100, udruga.zena@vukovar.tcloud.hr</t>
  </si>
  <si>
    <t>UDRUGA ŽENA VUKOVAR</t>
  </si>
  <si>
    <t>00378</t>
  </si>
  <si>
    <t>Djeca i mlađe punoljetne osobe bez roditelja ili bez odgovarajuće roditeljske skrbi; djeca i mlađe punoljetne osobe s problemima u ponašanju; djeca s teškoćama u razvoju</t>
  </si>
  <si>
    <t>Ministarstvo za demografiju, obitelj, mlade i socijalnu politiku, KLASA: UP/I-550-01/19-02/50, URBROJ: 519-04-3-1-1/4-20-5 od 15. siječnja 2020.</t>
  </si>
  <si>
    <t>Primošten, Kamenar 2E</t>
  </si>
  <si>
    <t>Odjel za pružanje socijalnih usluga</t>
  </si>
  <si>
    <t>Trogir, Kneza Trpimira 14/A, 098 600083, info@enthusiasm.hr</t>
  </si>
  <si>
    <t>00102099241</t>
  </si>
  <si>
    <t>ENTHUSIASM j.d.o.o.</t>
  </si>
  <si>
    <t>00377</t>
  </si>
  <si>
    <t>Šibensko-kninska županija, Župan, KLASA: UP/I-550-01/19-01/3, URBROJ: 2182/1-06-19-3 od 18. prosinca 2019.</t>
  </si>
  <si>
    <t>Knin, Fausta Vrančića 9</t>
  </si>
  <si>
    <t>Knin, Fausta Vrančića 9, 098 1940 924, aduro.projekti@gmail.com</t>
  </si>
  <si>
    <t>ADURO PROJEKTI</t>
  </si>
  <si>
    <t>00376</t>
  </si>
  <si>
    <t>Sisačko-moslavačka županija, Upravni odjel za zdravstvo, socijalnu skrb i hrvatske branitelje, KLASA:UP/I-551-05/19-01/08, URBROJ:2176/01-07-21-12 od 20.07.2021.</t>
  </si>
  <si>
    <t>Sisačko-moslavačka županija, Upravni odjel za zdravstvo, socijalnu skrb i hrvatske branitelje, KLASA: UP/I-551-05/19-01/08, URBROJ: 2176/01-07-20-9 od 15. siječnja 2020.</t>
  </si>
  <si>
    <t>"EXCLUSIV"</t>
  </si>
  <si>
    <t>Mošćenica, A. Starčevića 61,  0917942269,  dijana.vaistina@gmail.com</t>
  </si>
  <si>
    <t>SANDY-DIANA j.d.o.o.</t>
  </si>
  <si>
    <t>00375</t>
  </si>
  <si>
    <t>Dana 25.07.2022. povećanje broja korisnika sa 16 na 25 temeljem rješenja od 19.07.2022.</t>
  </si>
  <si>
    <t>Ličko-senjska županija, Upravni odjel za financije i društvene djelatnosti, KLASA: UP/I-550-01/19-01/03, URBROJ: 2125/1-04-20-08 od 13. siječnja 2020.; Ličko-senjska županija, Upravni odjel za zdravstvo, socijalnu politiku, demografiju i mlade te stambeno zbrinjavanje, KLASA:UP/I-550-01/19-01/03, URBROJ:2125-15-22-19 od 19.07.2022.</t>
  </si>
  <si>
    <t>Otočac, Prozor 267</t>
  </si>
  <si>
    <t>SMJEŠTAJ STARIJIH I NEMOĆNIH DUJMOVIĆ</t>
  </si>
  <si>
    <t>Otočac, Prozor 267, 
095 4000 000, toni.dujmovic@gs.t-com.hr</t>
  </si>
  <si>
    <t>AVANGARD TONI d.o.o.</t>
  </si>
  <si>
    <t>00374</t>
  </si>
  <si>
    <t>Osječko-baranjska županija, Upravni odjel za zdravstvo, socijalnu skrb i hrvatske branitelje, KLASA:UP/I-550-06/21-02/8, URBROJ:2158/1-18-02-01/04-21-2 od 06.07.2021.</t>
  </si>
  <si>
    <t>Osječko-baranjska županija, Upravni odjel za zdravstvo i socijalnu skrb, KLASA: UP/I-550-06/19-01/24, URBROJ: 2158/1-01-18/04-20-4 od 8. siječnja 2020.</t>
  </si>
  <si>
    <t>Tenja, Petra Zoranića 34</t>
  </si>
  <si>
    <t>Tenja, Petra Zoranića 34, 095 554 6542, alteravita19@gmail.com</t>
  </si>
  <si>
    <t>ALTERA VITA, obrt za usluge, vl. Maja Zečić</t>
  </si>
  <si>
    <t>00373</t>
  </si>
  <si>
    <t>Zagrebačka županija, Upravni odjel za zdravstvo i socijalnu skrb, KLASA: UP/I-550-01/19-01/20, URBROJ: 238/1-13-02/3-19-04 od 30. prosinca 2019.</t>
  </si>
  <si>
    <t>Farkaševac, Brezine 46</t>
  </si>
  <si>
    <t>Vir</t>
  </si>
  <si>
    <t>Farkaševac, Brezine, Brezine 52, 095 899 5982, martina.vuksanovic17@gmail.com</t>
  </si>
  <si>
    <t>WINDMILL j.d.o.o.</t>
  </si>
  <si>
    <t>00372</t>
  </si>
  <si>
    <t>Dana 07.06.2021. upisana promjena adrese sjedišta i zasebne org.jed. (Prije: Slavonski Brod, Ante Starčevića 63)</t>
  </si>
  <si>
    <t>Ministarstvo za demografiju, obitelj, mlade i socijalu politiku, KLASA: UP/I-550-01/19-02/81, URBROJ: 519-04-3-1-1/4-19-5 od 26.11.2019.; Ministarstvo rada, mirovinskoga sustava, obitelji i socijalne politike, KLASA:UP/I-550-01/21-02/8, URBROJ:524-08-01-02/6-21-4 od 05.05.2021.</t>
  </si>
  <si>
    <t>Slavonski Brod, Juraja Dobrile 34</t>
  </si>
  <si>
    <t>Savjetovalište Informativno pravnog centra</t>
  </si>
  <si>
    <t>Slavonski Brod, Juraja Dobrile 34, 035 448 533, 099 2854 4411, info@ipc.com.hr</t>
  </si>
  <si>
    <t>INFORMATIVNO PRAVNI CENTAR</t>
  </si>
  <si>
    <t>00371</t>
  </si>
  <si>
    <t>Ministarstvo za demografiju, obitelj, mlade i socijalnu politiku, KLASA: UP/I-550-01/19-02/78, URBROJ: 519-04-3-1-1/4-19-5 od 30. prosinca 2019.</t>
  </si>
  <si>
    <t>Split, Ljudevita Posavskog 14</t>
  </si>
  <si>
    <t>"Savjetovalište za žrtve"</t>
  </si>
  <si>
    <t>Split, Ljudevita Posavskog 14, 021 783 449, bijeli.krug@gmail.com</t>
  </si>
  <si>
    <t>Udruga za pomoć žrtvama BIJELI KRUG HRVATSKE</t>
  </si>
  <si>
    <t>00370</t>
  </si>
  <si>
    <t>Ministarstvo za demografiju, obitelj, mlade i socijalnu politiku, KLASA: UP/I-550-01/19-02/108, URBROJ: 519-04-3-1-1/4-19-4 od 31. prosinca 2019.</t>
  </si>
  <si>
    <t>Vinkovci, Ulica Kralja Zvonimira 101</t>
  </si>
  <si>
    <t>Vinkovci, Duga 2, 091 270 0369, ljubica.potocic@gmail.com</t>
  </si>
  <si>
    <t>DRUŠTVO "HRVATSKA ŽENA" VINKOVCI</t>
  </si>
  <si>
    <t>00369</t>
  </si>
  <si>
    <t>Ministarstvo za demografiju, obitelj, mlade i socijalnu politiku, KLASA: UP/I-550-01/19-02/58, URBROJ: 519-04-3-1-1/4-19-5 od 5. studenoga 2019.</t>
  </si>
  <si>
    <t>Dubrovnik, Put Frana Supila 8</t>
  </si>
  <si>
    <t>Dubrovnik, Put Frana Supila 8, 020 420 145, 095 360 1888, info@desa-dubrovnik.hr</t>
  </si>
  <si>
    <t>DEŠA - Dubrovnik, REGIONALNI CENTAR ZA IZGRADNJU ZAJEDNICE I RAZVOJ CIVILNOG DRUŠTVA</t>
  </si>
  <si>
    <t>00368</t>
  </si>
  <si>
    <t>Ministarstvo za demografiju, obitelj, mlade i socijalnu politiku, KLASA: UP/I-550-01/19-02/68, URBROJ: 519-04-3-1-1/4-19-4 od 10. prosinca 2019.</t>
  </si>
  <si>
    <t>Sesvete, Ulica Ljudevita Posavskog 25</t>
  </si>
  <si>
    <t>Zagreb, Dalmatinska 1, 01 4848 908, drustvo.distroficara.zagreb@zg.t-com.hr</t>
  </si>
  <si>
    <t>DRUŠTVO DISTROFIČARA ZAGREB</t>
  </si>
  <si>
    <t>00367</t>
  </si>
  <si>
    <t>Dana 15.06.2022. upisana usluga savjetovanja za djecu i mlađe punoljetne osobe s problemima u ponašanju temeljem rj. od 01.06.2022.</t>
  </si>
  <si>
    <t>Žrtve nasilja u obitelji; djeca i mlađe punoljetne osobe s problemima u ponašanju; djeca i mlađe punoljetne osobe bez roditelja ili odgovarajuće roditeljske skrbi</t>
  </si>
  <si>
    <t>Ministarstvo za demografiju, obitelj, mlade i socijalnu politiku, KLASA: UP/I-550-01/19-02/80, URBROJ: 519-04-3-1-1/4-19-4 od 11.12.2019., Ministarstvo rada, mirovinskoga sustava, obitelji i socijalne politike, KLASA:UP/I-550-01/22-02/4, URBROJ:524-09-02-01-01/1-22-4 od 01.06.2022.</t>
  </si>
  <si>
    <t>Zagreb, Ulica kneza Mislava 11</t>
  </si>
  <si>
    <t>Centar za djecu, mlade i obitelj Modus</t>
  </si>
  <si>
    <t>Zagreb, Ulica kneza Mislava 11, 01 4826 111, fax. 01 4826 113, spa@dpp.hr, www.dpp.hr</t>
  </si>
  <si>
    <t>DRUŠTVO ZA PSIHOLOŠKU POMOĆ</t>
  </si>
  <si>
    <t>00366</t>
  </si>
  <si>
    <t>30 (poludnevni boravak)</t>
  </si>
  <si>
    <t>Grad Zagreb, Gradski ured za socijalnu zaštitu i osobe s invaliditetom, KLASA: UP/I-550-01/19-008/4, URBROJ: 251-17-14/3-19-7 od 23. prosinca 2019.</t>
  </si>
  <si>
    <t>Zagreb, Kneza Mislava 7/1</t>
  </si>
  <si>
    <t>Poludnevni boravak; pomoć u kući</t>
  </si>
  <si>
    <t>Zagreb, Kneza Mislava 7/1, 01 4619 119, 091 4619 116, ured@sgingz.hr</t>
  </si>
  <si>
    <t>SAVEZ GLUHIH I NAGLUHIH GRADA ZAGREBA</t>
  </si>
  <si>
    <t>00365</t>
  </si>
  <si>
    <t>Ministarstvo za demografiju, obitelj, mlade i socijalnu politiku, KLASA: UP/I-550-01/19-02/73, URBROJ: 519-04-3-1-1/4-19-7 od 15. studenoga 2019.</t>
  </si>
  <si>
    <t>Vukovar, Ljudevita Gaja 12, 032 639333, 0917971761, podrska.zrtvama.i.svjedocima@gmail.com, pzs@pzs.hr</t>
  </si>
  <si>
    <t>UDRUGA ZA PODRŠKU ŽRTVAMA I SVJEDOCIMA</t>
  </si>
  <si>
    <t>00364</t>
  </si>
  <si>
    <t>Djeca i mlađe punoljetne osobe bez roditelja ili odgovarajuće roditeljske skrbi; djeca i mlađe punoljetne osobe s problemima u ponašanju; žrtve nasilja u obitelji; osobe ovisne o alkoholu, drogama, kockanju i drugim oblicima ovisnosti (psiho.podrška)</t>
  </si>
  <si>
    <t>Ministarstvo za demografiju, obitelj, mlade i socijalnu politiku, KLASA: UP/I-550-01/19-02/104, URBROJ: 519-04-3-1-1/4-19-4 od 5. studenoga 2019.</t>
  </si>
  <si>
    <t>Šibenik, Braće Polića 3</t>
  </si>
  <si>
    <t>Šibenik, Braće Polića 3, 095 196 6235, svijet.kvalitete@gmail.com</t>
  </si>
  <si>
    <t>UDRUGA "SVIJET KVALITETE"</t>
  </si>
  <si>
    <t>00363</t>
  </si>
  <si>
    <t>15 (poludnevni boravak djece i odraslih osoba s poremećajem iz autističnog spektra (PAS)</t>
  </si>
  <si>
    <t>Djeca s teškoćama u razvoju i osobe s invaliditetom s poremećajem iz autističnog spektra (PAS)</t>
  </si>
  <si>
    <t>Ministarstvo za demografiju, obitelj, mlade i socijalnu politiku, KLASA: UP/I-550-01/19-02/42, URBROJ: 519-04-3-1-1/4-19-4 od 16. listopada 2019.</t>
  </si>
  <si>
    <t>Nedelišće, Uska ulica 1</t>
  </si>
  <si>
    <t>Nedelišće, Uska ulica 1, 040 328 013, 091 111 1871, udrugapogled@gmail.com</t>
  </si>
  <si>
    <t>UDRUGA ZA AUTIZAM "POGLED"</t>
  </si>
  <si>
    <t>00362</t>
  </si>
  <si>
    <t>11</t>
  </si>
  <si>
    <t>Zadarska županija, Upravni odjel za zdravstvo, socijalnu skrb, udruge i mlade, KLASA: UP/I-551-01/15-1/03, URBROJ: 2198/1-05-19-15 od 14. listopada 2019.</t>
  </si>
  <si>
    <t>Zadar, Ive Tijadrovića 12</t>
  </si>
  <si>
    <t>Smještaj; boravak</t>
  </si>
  <si>
    <t>Dom Eufemija</t>
  </si>
  <si>
    <t>Zadar, Ive Tijardovića 12, 098 475 023, zoricabruketa@gmail.com</t>
  </si>
  <si>
    <t>EUFEMIJA, obrt za usluge, vl. Zorica Bruketa</t>
  </si>
  <si>
    <t>00361</t>
  </si>
  <si>
    <t>Grad Zagreb, Gradski ured za socijalnu zaštitu i osobe s invaliditetom, KLASA:UP/I-550-01/21-014/3, URBROJ:251-17-22-1/2-21-2 od 10.03.2021.</t>
  </si>
  <si>
    <t>Grad Zagreb, Gradski ured za socijalnu zaštitu i osobe s invaliditetom, KLASA: UP/I-550-01/19-007/5, URBROJ: 251-17-14/3-19-5  od 11. listopada 2019.; KLASA: UP/I-550-01/20-008/2 URBROJ:251-17-14/3-20-5 od 01.04.2020.</t>
  </si>
  <si>
    <t>Stambene jedinice za starije osobe u izdvojenoj poslovnoj jedinici</t>
  </si>
  <si>
    <t>Dugo Selo, Kiselica 5, 091 2775 612, 01 2752 009, ds.mirnidani@gmail.com</t>
  </si>
  <si>
    <t>05335286539</t>
  </si>
  <si>
    <t>MIRNI DANI d.o.o.</t>
  </si>
  <si>
    <t>00360</t>
  </si>
  <si>
    <t>Sisačko-moslavačka županija, Upravni odjel za zdravstvo, socijalnu skrb i hrvatske branitelje, KLASA: UP/I-551-05/18-01/09, URBROJ: 2176/01-07-19-11 od 17. svibnja 2019.</t>
  </si>
  <si>
    <t xml:space="preserve">Voloder, Kolodvorska  54 </t>
  </si>
  <si>
    <t>Moslavački dom</t>
  </si>
  <si>
    <t>Popovača, Julija Banderiera 30, 099 6516 211, 095 5522 416, 092 3160 849, daniel.tkalec@gmail.com, suncica78@gmail.com</t>
  </si>
  <si>
    <t>MOD 2018. d.o.o.</t>
  </si>
  <si>
    <t>00359</t>
  </si>
  <si>
    <t>20 (16 odraslih osoba i djece starije od 7 godina, te 4 djece predškolskog uzrasta)</t>
  </si>
  <si>
    <t>Sklonište</t>
  </si>
  <si>
    <t>Ministarstvo za demografiju, obitelj, mlade i socijalnu politiku, KLASA: UP/I-550-01/16-02/38, URBROJ: 519-04-3-3/10-17-5 od 15. studenoga 2017.</t>
  </si>
  <si>
    <t>Zagreb, Selska cesta 112a; Zagreb, Selska cesta 112c</t>
  </si>
  <si>
    <t>Zagreb, Selska cesta 112a</t>
  </si>
  <si>
    <t>B.A.B.E. BUDI AKTIVNA. BUDI EMANCIPIRAN.</t>
  </si>
  <si>
    <t>00358</t>
  </si>
  <si>
    <t>Požeško-slavonska županija, Upravni odjel za društvene djelatnosti, KLASA: UP/I-550-01/19-01/17, URBROJ: 2177/1-07-07/3-19-5 od 14. listopada 2019.</t>
  </si>
  <si>
    <t>Velika, Trg bana Josipa  Jelačića 36</t>
  </si>
  <si>
    <t>Velika, Trg bana Josipa Jelačića 36, 097 794 0543, udruga.rukapodrske@gmail.com</t>
  </si>
  <si>
    <t>UDRUGA RUKA PODRŠKE</t>
  </si>
  <si>
    <t>00357</t>
  </si>
  <si>
    <t>Ministarstvo za demografiju, obitelj, mlade i socijalnu politiku, KLASA: UP/I-550-01/17-02/56, URBROJ: 519-04-3-3/1-18-5 od 01. lipnja 2018.</t>
  </si>
  <si>
    <t>Križevci, Ulica Matije Gupca 36 (za 20 korisnika); Križevci, Gundulićeva ulica 67 (za 20 korisnika)</t>
  </si>
  <si>
    <t>Klub "Maslačak"</t>
  </si>
  <si>
    <t>Križevci, Ulica Matije Gupca 36, 098 168 2418, udrugamaslacak@gmail.com, www.udrugamrkz.hr</t>
  </si>
  <si>
    <t>UDRUGA OSOBA S INTELEKTUALNIM TEŠKOĆAMA I NJIHOVIH OBITELJI "MASLAČAK" KRIŽEVCI</t>
  </si>
  <si>
    <t>00356</t>
  </si>
  <si>
    <t>Grad Zagreb, Gradski ured za socijalnu zaštitu i osobe s invaliditetom, KLASA: UP/I-550-01/19-008/3, URBROJ: 251-17-14/3-19-4 od 10. listopada 2019.</t>
  </si>
  <si>
    <t>Zagreb, Božidara Magovca 155</t>
  </si>
  <si>
    <t>Zagreb, Ulica Ivice Drmića 14, 099 550 3553, spomenka.knezevic@stbgradnja.hr</t>
  </si>
  <si>
    <t>07375109033</t>
  </si>
  <si>
    <t>STB gradnja d.o.o.</t>
  </si>
  <si>
    <t>00355</t>
  </si>
  <si>
    <t>Ministarstvo za demografiju, obitelj, mlade i socijalnu politiku, KLASA: UP/I-550-01/19-02/102, URBROJ: 519-04-3-1-1/4-19-4 od 11. listopada 2019.</t>
  </si>
  <si>
    <t>Krapinske Toplice, Ljudevita Gaja 2</t>
  </si>
  <si>
    <t>Centar za pružanje socijalnih usluga</t>
  </si>
  <si>
    <t>Krapinske Toplice, Ljudevita Gaja 2, 049 500 667, ured@centar-krapinske-toplice-kr.skole.hr  antun.zupanc@skole.hr</t>
  </si>
  <si>
    <t>98491896949</t>
  </si>
  <si>
    <t>CENTAR ZA ODGOJ I OBRAZOVANJE KRAPINSKE TOPLICE</t>
  </si>
  <si>
    <t>00354</t>
  </si>
  <si>
    <t>Vukovarsko-srijemska županija, Upravni odjel za socijalnu skrb, KLASA: UP/I-551-07/19-01/01, URBROJ: 2196/1-04-19-3 od 10. listopada 2019.</t>
  </si>
  <si>
    <t>Vinkovci, Trg bana Josipa Šokčevića 1 (područje grada Vinkovci i Otok i 11 općina Vukovarsko-srijemske županije: Andrijaševci, Ivankovo, Jarmina, Markušica, Nijemci, Nuštar, Privlaka, Stari Jankovci, Stari Mikanovci, Tordinci i Vođinci)</t>
  </si>
  <si>
    <t>Vinkovci, Trg bana Josipa Šokčevića 1, 032 332 523, 098 99 77 385, crveni-kriz-vk@vk.htnet.hr</t>
  </si>
  <si>
    <t>HRVATSKI CRVENI KRIŽ GRADSKO DRUŠTVO CRVENOG KRIŽA VINKOVCI</t>
  </si>
  <si>
    <t>00353</t>
  </si>
  <si>
    <t>Ministarstvo za demografiju, obitelj, mlade i socijalnu politiku, KLASA: UP/I-550-01/19-02/67, URBROJ: 519-04-3-1-1/4-19-4 od 7. listopada 2019.</t>
  </si>
  <si>
    <t>Zagreb, Medulićeva 34</t>
  </si>
  <si>
    <t>Zagreb, Medulićeva 34, 01 4875 431; 091 3821 921; voditelj_ureda@dodir.hr www.dodir.hr</t>
  </si>
  <si>
    <t>HRVATSKI SAVEZ GLUHOSLIJEPIH OSOBA "DODIR"</t>
  </si>
  <si>
    <t>00352</t>
  </si>
  <si>
    <t>Koprivničko-križevačka županija, Upravni odjel za zdravstveno-socijalne djelatnosti, KLASA: UP/I-550-01/19-02/40, URBROJ: 2137/1-06/02-19-8 od 11.10.2019.</t>
  </si>
  <si>
    <t>Đurđevac, Trg Svetog Jurja 3</t>
  </si>
  <si>
    <t>Đurđevac, Trg Svetog Jurja 3, 099 21 66 966, 091 610 2388, durdevac@gdi.hr; mirjana.sandor@gmail.com</t>
  </si>
  <si>
    <t>GRADSKO DRUŠTVO OSOBA S INVALIDITETOM ĐURĐEVAC</t>
  </si>
  <si>
    <t>00351</t>
  </si>
  <si>
    <t>Zagrebačka županija, Upravni odjel za zdravstvo i socijalnu skrb, KLASA: UP/I-550-01/19-01/17, URBROJ: 238/1-13-2/3-19-03 od 9. listopada 2019.</t>
  </si>
  <si>
    <t>Sveti Ivan Zelina, Vatrogasna 3 (za područje grada Svetoga Ivana Zeline i općine Bedenica)</t>
  </si>
  <si>
    <t>Pomoć i njega u kući bolesnim, starim i nemoćnim osobama</t>
  </si>
  <si>
    <t>Sveti Ivan Zelina, Vatrogasna 3</t>
  </si>
  <si>
    <t>HRVATSKI CRVENI KRIŽ GRADSKO DRUŠTVO CRVENOG KRIŽA SVETI IVAN ZELINA</t>
  </si>
  <si>
    <t>00350</t>
  </si>
  <si>
    <t>Ima otvoren i obiteljski dom Pejo Petrović na istoj adresi.</t>
  </si>
  <si>
    <t>Koprivničko-križevačka županija, Upravni odjel za zdravstveno-socijalne djelatnosti, KLASA: UP/I-550-01/19-02/34, URBROJ: 2137/1-06/02-19-10, od 27. rujna 2019.</t>
  </si>
  <si>
    <t>Novigrad Podravski, Blaža Mađera 121c</t>
  </si>
  <si>
    <t>Novigrad Podravski, Blaža Mađera 121c, info@dom-petrovic.hr</t>
  </si>
  <si>
    <t>DOM PETROVIĆ j.d.o.o. za usluge smještaja</t>
  </si>
  <si>
    <t>00349</t>
  </si>
  <si>
    <t xml:space="preserve">Osobe s invaliditetom; djeca s teškoćama u razvoju  </t>
  </si>
  <si>
    <t>Ministarstvo za demografiju, obitelj, mlade i socijalnu politiku, KLASA: UP/I-550-01/19-02/74; URBROJ: 519-04-3-1-1/4-19-5, od 25. rujna 2019.</t>
  </si>
  <si>
    <t>Makarska, Kralja Petra Krešimira IV br. 9</t>
  </si>
  <si>
    <t>Makarska, Kralja Petra Krešimira IV br. 9
021 616 660
098 448 752
sunce.udruga@gmail.com</t>
  </si>
  <si>
    <t>UDRUGA OSOBA S INVALIDITETOM "Sunce"</t>
  </si>
  <si>
    <t>00348</t>
  </si>
  <si>
    <t>Ministarstvo rada, mirovinskoga sustava, obitelji i socijalne politike, KLASA:UP/I-550-01/20-02/13, URBROJ:524-04-3-1-1/4-20-4 od 26.08.2020.</t>
  </si>
  <si>
    <t>Tajna adresa u Gospiću</t>
  </si>
  <si>
    <t>Temeljem rješenja od 26.08.2020. ispunjavaju se uvjeti za uslugu smještaja za žrtve obiteljskog nasilja na tajnoj adresi u Gospiću.; Dana 12.10.2021. upisana nova adresa pružanja usluga savjetovanja jer su morali iseliti sa adrese sjedišta (Prije: Korenica, Alojzija Stepinca 14) natemelju rješenja od 01.10.2021.</t>
  </si>
  <si>
    <t xml:space="preserve">Ministarstvo za demografiju, obitelj, mlade i socijalnu politiku, KLASA: UP/I-550-01/19-02/101; URBROJ: 519-04-3-1-1/4-19-6 OD 9. listopada 2019.; Ministarstvo rada, mirovinskoga sustava, obitelji i socijalne politike, KLASA:UP/I-550-01/21-02/70, URBROJ:524-09-02-01-01/3-21-5 od 01.10.2021.
</t>
  </si>
  <si>
    <t>Korenica, Trg Svetog Jurja 19</t>
  </si>
  <si>
    <t>Korenica, Alojzija Stepinca 14,
0995141105, 053 756 353, 097 6410 617, udruga.zena.nit@gmail.com</t>
  </si>
  <si>
    <t>UDRUGA ŽENA NIT KORENICA</t>
  </si>
  <si>
    <t>00347</t>
  </si>
  <si>
    <t>Ministarstvo za demografiju, obitrelj, mlade i socijalnu politiku, KLASA: UP/I-550-01/19-02/59; URBROJ: 519-04-3-1-1/4-18-5 od 9. listopada 2019.</t>
  </si>
  <si>
    <t>Novska, Trg Đure Szabe 5</t>
  </si>
  <si>
    <t>Novska, Trg Đure Szabe 5, 044 600 572; 098 270 228; hck-novska@sk.t-com.hr</t>
  </si>
  <si>
    <t>HRVATSKI CRVENI KRIŽ GRADSKO DRUŠTVO CRVENOG KRIŽA NOVSKA</t>
  </si>
  <si>
    <t>00346</t>
  </si>
  <si>
    <t>Varaždinska županija, Upravni odjel za zdravstvo, socijalnu skrb i civilno društvo, KLASA: UP/I-550-01/19-01/13, URBROJ: 2186-1-08/2-19-6, od 7. listopada 2019.</t>
  </si>
  <si>
    <t>Varaždin, F. Galinca 4</t>
  </si>
  <si>
    <t>Varaždin, Ivana Meštrovića 1/11</t>
  </si>
  <si>
    <t>Udruga za unaprjeđenje kvalitete života Varaždinske županije - VITAPLUS</t>
  </si>
  <si>
    <t>00345</t>
  </si>
  <si>
    <t>15 (cjelodnevni boravak);  30 (poludnevni boravak)</t>
  </si>
  <si>
    <t>Ministarstvo za demografiju, obitelj, mlade i socijalnu politiku, KLASA: UP/I-550-01/18-02/14; URBROJ: 519-04-3-1-1/4-18-4, od 18. srpnja 2018.</t>
  </si>
  <si>
    <t>Sesvete, Ivane Lang 2 i 4</t>
  </si>
  <si>
    <t>Psihosocijalna podrška; cjelodnevni i poludnevni boravak</t>
  </si>
  <si>
    <t>Djeca s teškoćama u razvoju (cerebralna paraliza)</t>
  </si>
  <si>
    <t>Ministarstvo zdravstva i socijalne skrbi,  KLASA: UP/I-550-06/08-03/01, URBROJ: 534-09-2-1-2/1-08-5, od 15. srpnja 2008.; Ministarstvo socijalne politike i mladih, KLASA: UP/I-550-01/13-02/9, URBROJ: 519-03-1-2/7-13-3, od 27. svibnja 2013.</t>
  </si>
  <si>
    <t>Zagreb, Dalmatinska 1</t>
  </si>
  <si>
    <t xml:space="preserve">Zagreb, Dalmatinska 1,
cedepe@cedepe.hr
01 4848 905, 091 45 66 588 </t>
  </si>
  <si>
    <t>CeDePe - Društvo osoba s cerebralnom i dječjom paralizom Zagreb</t>
  </si>
  <si>
    <t>00344</t>
  </si>
  <si>
    <t>Ministarstvo rada, mirovinskoga sustava, obitelji i socijalne politike, KLASA:UP/I-550-01/20-02/5, URBROJ:524-04-3-1-1/4-20-4 od 24.12.2020.</t>
  </si>
  <si>
    <t>Tajna adresa u Križevcima</t>
  </si>
  <si>
    <t>Dana 13.01.2021. upisana je zasebna organizacijska jedinica- Sklonište za žrtve nasilja u obitelji na tajnoj adresi za 8 korisnika.</t>
  </si>
  <si>
    <t>Križevci, Ulica Ivana Zakmardija Dijankovečkog 5</t>
  </si>
  <si>
    <t>Križevci, Ulica Ivana Zakmardija Dijankovečkog 5, 048 271 335, info@udruga-hera.info, www.udruga-hera.info</t>
  </si>
  <si>
    <t>Udruga "HERA" Križevci - za zaštitu i promicanje ljudskih prava</t>
  </si>
  <si>
    <t>00343</t>
  </si>
  <si>
    <t>Pula, Nobielova 2</t>
  </si>
  <si>
    <t>Beskućnici</t>
  </si>
  <si>
    <t>Istarska županija, Upravni odjel za zdravstvo i socijalnu skrb, KLASA: UP/I-550-01/19-01/06, URBROJ: 2163/1-06/6-19-21 od 04. listopada 2019.</t>
  </si>
  <si>
    <t xml:space="preserve">Pula, Valturska ulica 61 </t>
  </si>
  <si>
    <t>Pula, Nobileova 2, 091 723 1035, jasna.vekic@crvenikrizpula.hr</t>
  </si>
  <si>
    <t>HRVATSKI CRVENI KRIŽ - GRADSKO DRUŠTVO CRVENOG KRIŽA PULA</t>
  </si>
  <si>
    <t>00342</t>
  </si>
  <si>
    <t>Varaždinska županijaUpravni odjel za zdravstvo socijalnu skrb i civilno društvo, KLASA: UP/I-550-01/19-01/11, URBROJ: 2186/1-08/2-19-8 od 01. listopada 2019.</t>
  </si>
  <si>
    <t>Turčin, Gornji Kneginec, Varaždin breg, Halić 274 (na području općine Gornji Kneginec)</t>
  </si>
  <si>
    <t>Turčin, Gornji Kneginec, Trg dr. Franje Tuđmana 2c, 098 305 921, andjelko.mihalic@gmail.com</t>
  </si>
  <si>
    <t>BURYEN CLOTHING D.O.O.</t>
  </si>
  <si>
    <t>00341</t>
  </si>
  <si>
    <t>DUPLI UPIS, VEZA EVID. BR. 00297</t>
  </si>
  <si>
    <t>BRISANO ZBOG DUPLOG UPISA, veza sa br. 00297</t>
  </si>
  <si>
    <t>UDRUGA ZA SKRB O STARIJIM I NEMOĆNIM OSOBAMA BOLJI DOM</t>
  </si>
  <si>
    <t>00340</t>
  </si>
  <si>
    <t>13 (boravak)</t>
  </si>
  <si>
    <t>Ministarstvo za demografiju, obitelj, mlade i socijalnu politiku, KLASA: UP/I-550-01/19-02/49, URBROJ: 519-04-3-1-1/4-19-4 od 25. rujna 2019.</t>
  </si>
  <si>
    <t>Zagreb, Strojarska 26</t>
  </si>
  <si>
    <t>Zagreb, Strojarska 26, 091 936 3465, dobrodrvo@protonmail.com</t>
  </si>
  <si>
    <t>DJEČJI VRTIĆ DOBRO DRVO</t>
  </si>
  <si>
    <t>00339</t>
  </si>
  <si>
    <t>Varaždinska županija, Upravni odjel za zdravstvo socijalnu skrb i civilno društvo, KLASA: UP/I-550-01/19-01/10, URBROJ: 2186/1-08/2-19-6 od 01. listopada 2019.</t>
  </si>
  <si>
    <t>Bednja, Trg sv. Marije 26</t>
  </si>
  <si>
    <t>Bednja, Trg svete Marije 26, 091 1771 631</t>
  </si>
  <si>
    <t>UDRUGA ŽENA BEDNJA</t>
  </si>
  <si>
    <t>00338</t>
  </si>
  <si>
    <t>Varaždinska županija, Upravni odjel za zdravstvo socijalnu skrb i civilno društvo, KLASA: UP/I-550-01/19-01/12, URBROJ: 2186/1-08/2-19-9 od 30. rujna 2019.</t>
  </si>
  <si>
    <t>Varaždin, Kolodvorska 20 (na području Varaždinske županije)</t>
  </si>
  <si>
    <t>Varaždin, Kolodvorska 20,  042 398 551, f. 042 398 561, ravnateljstvo@dzvz.hr</t>
  </si>
  <si>
    <t>04489447850</t>
  </si>
  <si>
    <t>DOM ZDRAVLJA VARAŽDINSKE ŽUPANIJE</t>
  </si>
  <si>
    <t>00337</t>
  </si>
  <si>
    <t>Ministarstvo za demografiju, obitelj, mlade i socijalnu politiku, KLASA: UP/I-550-01/19-02/60, URBROJ: 519-04-3-1-1/4-19-4 od 11. rujna 2019.</t>
  </si>
  <si>
    <t>Dubrava Križovljanska, Vinogradska 30</t>
  </si>
  <si>
    <t>Cestica, Dravska 1a, 042 208 729, 098 372 838, zivotiradost@gmail.com</t>
  </si>
  <si>
    <t>"ŽIVOT I RADOST",UDRUGA ZA DJECU S TEŠKOĆAMA I OSOBE S INVALIDITETOM</t>
  </si>
  <si>
    <t>00336</t>
  </si>
  <si>
    <t>Pol. boravak je za odrasle osobe s invaliditetom; Dana 16.03.2022. upisana soc. usluga rane intervencije za djecu s teškoćama u razvoju po rj. od 17.11.2021.</t>
  </si>
  <si>
    <t>20 (p. boravak)</t>
  </si>
  <si>
    <t>Djeca s teškoćama u razvoju, osobe s invaliditetom (intelektualno oštećenje)</t>
  </si>
  <si>
    <t>Ministarstvo socijalne politike i mladih, KLASA: UP/I-550-01/11-02/29, URBROJ: 519-09-2-1/1-12-4 od 29.03.2012.; Ministarstvo rada, mirovinskoga sustava, obitelji i socijalne politike, KLASA:UP/I-550-01/21-02/71, URBROJ:524-09-02-01-01/3-21-6 od 17.11.2021.</t>
  </si>
  <si>
    <t>Križevci, Matije Gupca 36</t>
  </si>
  <si>
    <t>Križevci, Matije Gupca 36, 048 712 630, 098 161 7093, ured@centar-odgoj-obrazovanjeirehabilitacija-kc.skole.hr</t>
  </si>
  <si>
    <t>CENTAR ZA ODGOJ, OBRAZOVANJE I REHABILITACIJU KRIŽEVCI</t>
  </si>
  <si>
    <t>00335</t>
  </si>
  <si>
    <t>Slavonski Brod, Ulica Juraja Dobrile broj 2</t>
  </si>
  <si>
    <t>Brodsko-posavska županija, Upravni odjel za zdravstvo i socijalnu skrb, KLASA: 550-01/14-01/06, URBROJ: 2178/1-07-01-14-3 od 6. svibnja 2014.</t>
  </si>
  <si>
    <t>Slavonski Brod, Ante Starčevića 13</t>
  </si>
  <si>
    <t>Slavonski Brod, A. Starčevića 13, 035 444 554, 091 444 5549, crveni.kriz.sb@gmail.com, www.crvenikriz-sb.com.hr</t>
  </si>
  <si>
    <t>HRVATSKI CRVENI KRIŽ GRADSKO DRUŠTVO CRVENOG KRIŽA SLAVONSKI BROD</t>
  </si>
  <si>
    <t>00334</t>
  </si>
  <si>
    <t>Koprivničko-križevačka županija, Upravni odjel za zdravstveno-socijalne djelatnosti, KLASA: UP/I-550-01/19-02/37, URBROJ: 2137/1-06/02-19-8 od 13. rujna 2019.</t>
  </si>
  <si>
    <t>Križevci, Trg Antuna Nemčića 7</t>
  </si>
  <si>
    <t>Križevci, Trg Antuna Nemčića 7, 048 681 211, udruga-invalida-krizevci@kc.htnet.hr, uik@uik.hr, www.uik.hr</t>
  </si>
  <si>
    <t>UDRUGA OSOBA S INVALIDITETOM KRIŽEVCI</t>
  </si>
  <si>
    <t>00333</t>
  </si>
  <si>
    <t>Ministarstvo za demografiju, obitelj, mlade i socijalnu politiku, KLASA: UP/I-550-01/14-02/11, URBROJ: 519-06-2/2-16-6 od 20. listopada 2016.</t>
  </si>
  <si>
    <t>Rijeka, 1. maja 14/a</t>
  </si>
  <si>
    <t>Rijeka, 1. maja 14a, 051 213 833, u.srce.ri@gmail.com, www.srce-rijeka.hr</t>
  </si>
  <si>
    <t>UDRUGA OSOBA S INTELEKTUALNIM TEŠKOĆAMA SRCE RIJEKA</t>
  </si>
  <si>
    <t>00332</t>
  </si>
  <si>
    <t>Djeca i mlađe punoljetne osobe s problemima u ponašanju, usluga savjetovanja i pomaganja nakon izlaska iz skrbi i uslugu savjetovanja i pomaganja bioloških ili specijaliziranih udomiteljskih obitelji, a za osobe ovisne o alkoholu, drogama, kockanju i drugim oblicima ovisnosti, uslugu individualne i grupne psihosocijalne podrške i uslugu savjetovanja i pomaganja obitelji</t>
  </si>
  <si>
    <t>Djeca i mlađe punoljetne osobe s problemima u ponašanju; djeca bez roditelja ili bez odgovarajuće roditeljske skrbi; osobe ovisne o alkoholu, drogama, kockanju i drugim oblicima ovisnosti</t>
  </si>
  <si>
    <t>Ministarstvo za demografiju, obitelj, mlade i socijalnu politiku, KLASA: UP/I-550-01/19-02/64, URBROJ: 519-04-3-1-1/4-19-5 od 11. rujna 2019.</t>
  </si>
  <si>
    <t>Zagreb, II Cvjetno naselje 17a</t>
  </si>
  <si>
    <t>Zagreb, II Cvjetno naselje 17a, 099 244 2064, miroslava.rozankovic@zajednica-susret.hr</t>
  </si>
  <si>
    <t>HUMANITARNA ORGANIZACIJA "ZAJEDNICA SUSRET"</t>
  </si>
  <si>
    <t>00331</t>
  </si>
  <si>
    <t>Boravak: 10 (djeca s teškoćama u razvoju); 10 (odrasle osobe s invaliditetom)</t>
  </si>
  <si>
    <t>Ministarstvo za demografiju, obitelj, mlade i socijalnu politiku, KLASA: UP/I-550-01/19-02/65, URBROJ: 519-04-3-1-1/4-19-4 od 16. srpnja 2019.</t>
  </si>
  <si>
    <t>Trogir, Dr. Franje Tuđmana 6</t>
  </si>
  <si>
    <t>Trogir, Ribarska 3, 021 881 324, 091 514 7187, info@udrugatoms.tcloud.hr</t>
  </si>
  <si>
    <t>UDRUGA TJELESNIH INVALIDA TOMS</t>
  </si>
  <si>
    <t>00330</t>
  </si>
  <si>
    <t>Ministarstvo za demografiju, obitelj, mlade i socijalnu politiku, KLASA: UP/I-550-01/19-02/7, URBROJ: 519-04-3-1-1/4-19-4 od 6. kolovoza 2019.</t>
  </si>
  <si>
    <t>Zadar, Dr. Franje Tuđmana 24</t>
  </si>
  <si>
    <t>Zadar, Dr. Franje Tuđmana 24, 098 963 5056, svjetlo@xnet.hr, svjetlo@gmail.com</t>
  </si>
  <si>
    <t>UDRUGA OSOBA S INTELEKTUALNIM TEŠKOĆAMA "SVJETLO"</t>
  </si>
  <si>
    <t>00329</t>
  </si>
  <si>
    <t>Koprivničko-križevačka županija, Upravni odjel za zdravstveno-socijalne djelatnosti, KLASA: UP/I-550-01/19-02/38, URBROJ: 2137/1-06/02-19-7 od 11. rujna 2019.</t>
  </si>
  <si>
    <t>Molve, Virovska 21 (na području Koprivničko-križevačke županije)</t>
  </si>
  <si>
    <t>Molve, Virovska 21, 091 538 6462, molve.samostan@gmail.com</t>
  </si>
  <si>
    <t>SAMOSTAN UZNESENJA BDM FRANJEVACA KONVENTUALACA</t>
  </si>
  <si>
    <t>00328</t>
  </si>
  <si>
    <t>Žene i djeca žrtve nasilja u obitelji</t>
  </si>
  <si>
    <t>Tajna adresa u Virovitičko-podravskoj županiji</t>
  </si>
  <si>
    <t>Sklonište i savjetovalište za žene i djecu žrtve nasilja u obitelji</t>
  </si>
  <si>
    <t xml:space="preserve">Sklonište </t>
  </si>
  <si>
    <t>Ministarstvo socijalne politike i mladih, Samostalni sektor za pravne poslove, KLASA: UP/I-550-01/16-02/3, URBROJ: 519-06-2/2-16-3 od 6. svibnja 2016.</t>
  </si>
  <si>
    <t>Virovitica, Trg fra Bonifacija Gerbera 16, 033 721 500, f. 033 721 922, 091 524 1384, sos.vt@email.t-com.hr</t>
  </si>
  <si>
    <t>S.O.S. - SAVJETOVANJE, OSNAŽIVANJE, SURADNJA</t>
  </si>
  <si>
    <t>00327</t>
  </si>
  <si>
    <t>Splitsko-dalmatinska županija, Upravni odjel za zdravstvo i socijalnu skrb, KLASA: UP/I 550-01/19-01/0007, URBROJ: 2181/1-17/02-19-0002 od 09. rujna 2019.</t>
  </si>
  <si>
    <t>Solin, Zvonimirova 117 (na području Grada Solina i općina Klis, Dugopolje i Muć)</t>
  </si>
  <si>
    <t>Solin, Petra Krešimira IV 31A, 021 244 411, 098 189 8070, gdck.solin@gmail.com</t>
  </si>
  <si>
    <t>HRVATSKI CRVENI KRIŽ GRADSKO DRUŠTVO CRVENOG KRIŽA SOLIN</t>
  </si>
  <si>
    <t>00326</t>
  </si>
  <si>
    <t>50 (boravak)</t>
  </si>
  <si>
    <t>Osobe s invaliditetom (tjelesno oštećenje)</t>
  </si>
  <si>
    <t>Ministarstvo za demografiju, obitelj, mlade i socijalnu politiku, KLASA: UP/I-550-01/19-02/23, URBROJ: 519-04-3-1-1/4-19-6 od 19. kolovoza 2019.</t>
  </si>
  <si>
    <t>Koprivnica, Hercegovačka 1</t>
  </si>
  <si>
    <t>Koprivnica, Hercegovačka 1, 048 642 066, 098 762 177, mraz.marija@gmail.com</t>
  </si>
  <si>
    <t>UDRUGA OSOBA S INVALIDITETOM "BOLJE SUTRA" GRADA KOPRIVNICE</t>
  </si>
  <si>
    <t>00325</t>
  </si>
  <si>
    <t>Ministarstvo rada, mirovinskoga sustava, obitelji i socijalne politike, KLASA:UP/I-550-01/20-02/7, URBROJ:519-04-3-1-1/4-20-4 od 17.07.2020.</t>
  </si>
  <si>
    <t>Sklonište za žene i žrtve obiteljskog nasilja "Sigurno mjesto"</t>
  </si>
  <si>
    <t>Požeško-slavonska županija,Upravni odjel za društvene djelatnosti, KLASA: UP/I-550-01/19-01/6, URBROJ: 2177/1-07-07/3-19-5 od 19. kolovoza 2019.</t>
  </si>
  <si>
    <t>Požega, Dobriše Cesarića 2c</t>
  </si>
  <si>
    <t>Pomoć u kući - BRISANO</t>
  </si>
  <si>
    <t>Radna jedinica za pružanje usluga pomoći u kući</t>
  </si>
  <si>
    <t>Požega, Osječka 12, 034273354, 098384570, 034252433, 0995357568, hrvatski.crveni.kriz.gradsko.drustvo.pozega@po.t-com.hr; sigurnakuca034@outlook.com</t>
  </si>
  <si>
    <t>ZAJEDNICA UDRUGA DRUŠTVO CRVENOG KRIŽA POŽEŠKO SLAVONSKE ŽUPANIJE</t>
  </si>
  <si>
    <t>00324</t>
  </si>
  <si>
    <t>Požeško-slavonska županija, Upravni odjel za društvene djelatnosti, KLASA: UP/I-550-01/19-01/7, URBROJ: 2177/1-07-07/3-19-5 od 19. kolovoza 2019.</t>
  </si>
  <si>
    <t>Požega, Osječka 12</t>
  </si>
  <si>
    <t>Požega, Osječka 12, 034 273 354, 098 384 570, hrvatski.crveni.kriz.gradsko.drustvo.pozega@po.t-com.hr</t>
  </si>
  <si>
    <t>00856964010</t>
  </si>
  <si>
    <t>HRVATSKI CRVENI KRIŽ GRADSKO DRUŠTVO CRVENOG KRIŽA POŽEGA</t>
  </si>
  <si>
    <t>00323</t>
  </si>
  <si>
    <t>Zagrebačka županija, Upravni odjel za zdravstvo i socijalnu skrb,  KLASA: UP/I-550-01/19-01/05, URBROJ: 238/1-13-02/3-19-04 od 21. lipnja 2019.</t>
  </si>
  <si>
    <t>Donja Pušća, Voćarska ulica 15</t>
  </si>
  <si>
    <t>Dom Sv. Juraj, Pušća</t>
  </si>
  <si>
    <t>Šopron, Šopron 75, 097 782 8056, marija.varovic20@gmail.com</t>
  </si>
  <si>
    <t>VAROVIĆ j.d.o.o. za usluge</t>
  </si>
  <si>
    <t>00322</t>
  </si>
  <si>
    <t>Ministarstvo za demografiju, obitelj, mlade i socijalnu politiku, KLASA: UP/I-550-01/19-02/71, URBROJ: 519-04-3-1-1/4-19-4 od 13. kolovoza 2019.</t>
  </si>
  <si>
    <t>Zagreb, Ilica 83</t>
  </si>
  <si>
    <t>Zagreb, Ilica 83, 01 353 5995, 098 622 717, podrska@drustvo-podrska.hr, www.drustvo-podrska.hr</t>
  </si>
  <si>
    <t>DRUŠTVO ZA SOCIJALNU PODRŠKU</t>
  </si>
  <si>
    <t>00321</t>
  </si>
  <si>
    <t>Predmetno Rješenje o ispunjavanju uvjeta za pružanje socijalnih usluga izdano je Specijalnoj bolnici za kronične bolesti Novi Marof, a koja je brisana iz sudskog registra zbog pripajanja Općoj bolnici Varaždin, temeljem Odluke Vlade RH  od 18. 12.2013. o pripajanju Specijalne bolnice za kronične bolesti Novi Marof i Bolnice za plućne bolesti i TBC Klenovnik Općoj bolnici Varaždin. Opća bolnica Varaždin preuzela je obavljanje cjelokupne djelatnosti pripojenih bolnica.</t>
  </si>
  <si>
    <t>Ured državne uprave u Varaždinskoj županiji, Pododsjek za društvene djelatnosti i opću upravu, Ispostava Novi Marof, KLASA: UP/I-551-08/10-01/01, URBROJ: 2186-10-03/1-10-3 od 31.12.2010.</t>
  </si>
  <si>
    <t>Novi Marof, Varaždinska 2</t>
  </si>
  <si>
    <t>Varaždin, Ivana Meštrovića 1, 042 393500, fax: 042 213 241, www.obv.hr, bolnica@obv.hr</t>
  </si>
  <si>
    <t>OPĆA BOLNICA VARAŽDIN</t>
  </si>
  <si>
    <t>00320</t>
  </si>
  <si>
    <t>Ministarstvo za demografiju, obitelj, mlade i socijalnu politiku, KLASA: UP/I-550-01/18-02/52, URBROJ: 519-04-3-1-1/4-19-5 od 16. srpnja 2019.</t>
  </si>
  <si>
    <t>Varaždin, Ulica Zvonka i Vladimira Milkovića  11a</t>
  </si>
  <si>
    <t>Varaždin, Ulica Zvonka i Vladimira Milkovića  11a, 098 584 151, ranaintervencijavz@gmail.com</t>
  </si>
  <si>
    <t>UDRUGA ZA RANU INTERVENCIJU VARAŽDINSKE ŽUPANIJE</t>
  </si>
  <si>
    <t>00319</t>
  </si>
  <si>
    <t xml:space="preserve"> za djecu s problemima u ponašanju, usluga savjetovanja i pomaganja nakon izlaska iz skrbi, usluga savjetovanja i pomaganja bioloških obitelji ili specijaliziranih udomiteljskih obitelji, te usluga cjelodnevnog boravka; a za djecu s teškoćama u razvoju, usluga individualne psihosocijalne podrške kod pružatelja usluge, uslugu grupne psihosocijalne podrške kod pružatelja usluge, uslugu rane intervencije, uslugu pomoći pri uključivanju u programe odgoja i obrazovanja (integracija) i uslugu cjelodnevnog boravka</t>
  </si>
  <si>
    <t>10 djece s problemima u ponašanju i 5 djece s teškoćama u razvoju (cjelodnevni boravak)</t>
  </si>
  <si>
    <t xml:space="preserve">Djeca s problemima u ponašanju; djeca s teškoćama u razvoju </t>
  </si>
  <si>
    <t>Ministarstvo za demografiju, obitelj, mlade i socijalnu politiku, KLASA: UP/I-550-01/19-02/53, URBROJ: 519-04-3-1-1/4-19-4 od 6. kolovoza 2019.</t>
  </si>
  <si>
    <t>Zagreb, Kuzminečka 16-18, Vrbani III</t>
  </si>
  <si>
    <t>Zagreb, Aleja Blaža Jurišića 9, 091 3915 334, info@djecja-igra.hr</t>
  </si>
  <si>
    <t>DJEČJI VRTIĆ "DJEČJA IGRA"</t>
  </si>
  <si>
    <t>00318</t>
  </si>
  <si>
    <t>Djeca i mlađe punoljetne osobe s problemima u ponašanju; žrtve nasilja u obitelji</t>
  </si>
  <si>
    <t>Ministarstvo rada, mirovinskoga sustava, obitelji i socijalne politike, KLASA:UP/I-550-01/21-02/7, URBROJ:524-08-01-02/6-21-4 od 21.06.2021.</t>
  </si>
  <si>
    <t>Rijeka, Blaža Polića 2/1</t>
  </si>
  <si>
    <t>Dana 15.07.2021. upisane nove soc. usluge temeljem rješenja od 21.06.2021., savjetovanje i pomaganje te psihosocijalna podrška na adresi sjedišta.</t>
  </si>
  <si>
    <t>Ministarstvo socijalne politike i mladih, Samostalni sektor za pravne poslove, KLASA: UP/I-550-01/15-02/49, URBROJ: 519-06-2/2-16-4 od 7. rujna 2016.</t>
  </si>
  <si>
    <t>Rijeka, Blaža Polića 2/1, 051 321 130, 099 502 7553, uzor@udruga-uzor-rijeka.hr</t>
  </si>
  <si>
    <t>UDRUGA ZA ZAŠTITU OBITELJI - RIJEKA</t>
  </si>
  <si>
    <t>00317</t>
  </si>
  <si>
    <t>usluga savjetovanja i pomaganja bioloških i udomiteljskih obitelji, usluga savjetovanja i pomaganja djeci i mladima nakon izlaska iz skrbi i djeci smještenoj u udomiteljskim obiteljima, usluga savjetovanja i pomaganja posvojiteljskim obiteljima</t>
  </si>
  <si>
    <t>Ministarstvo za demografiju, obitelj, mlade i socijalnu politiku, KLASA: UP/I-550-01/19-02/28, URBROJ: 519-04-3-1-1/4-19-5 od 24. srpnja 2019.</t>
  </si>
  <si>
    <t>Rijeka, Pavla Rittera Vitezovića 3</t>
  </si>
  <si>
    <t>Rijeka, Pavla Rittera Vitezovića 3, info@mgc.hr, 0959112419</t>
  </si>
  <si>
    <t>MARTIN-GUERIN CENTAR</t>
  </si>
  <si>
    <t>00316</t>
  </si>
  <si>
    <t>Ministarstvo za demografiju, obitelj, mlade i socijalnu politiku, KLASA: UP/I-550-01/19-02/41, URBROJ: 519-04-3-1-1/4-19-4, od 4. srpnja 2019.</t>
  </si>
  <si>
    <t>Zagreb, Nova cesta 4</t>
  </si>
  <si>
    <t>Zagreb, Nova cesta 4, 01 387 7412, diana@adopta.hr, www.adopta.hr</t>
  </si>
  <si>
    <t>ADOPTA - Udruga za potporu posvajanju</t>
  </si>
  <si>
    <t>00315</t>
  </si>
  <si>
    <t>Osijek, Vinkovačka cesta 3</t>
  </si>
  <si>
    <t>Organizacijska jedinica za pružanje socijalnih usluga</t>
  </si>
  <si>
    <t>Osijek, Vinkovačka cesta 3, Osijek, 031201850,
ured@centar-autizam-os-skole.hr</t>
  </si>
  <si>
    <t>CENTAR ZA AUTIZAM</t>
  </si>
  <si>
    <t>00314</t>
  </si>
  <si>
    <t>Trgovački sud u Zagrebu objavljuje upis promjena adrese sjedišta, u Sudski registar pod poslovnim brojem Tt-21/24299-2 od 24. svibnja 2021. (Prije: Sisak, Ive Rukavine Siđe 20A). Inspekcija utvrdila da ne pružaju usluge ni na adresi sjedišta ni na adresi izdvojene jedinice. Na adresi sjedišta usluge pruža  trgovačko društvo AD Astra j.d.o.o.; mjenjali ime iz KAURIĆ-RENDULIĆ j.d.o.o. u KAURIĆ-ŠEŠERIN j.d.o.o.!</t>
  </si>
  <si>
    <t>Sisačko-moslavačka županija, Upravni odjel za zdravstvo, socijalnu skrb i hrvatske branitelje, KLASA:UP/I-550-01/23-01/02, URBROJ:2176-07-02/2-23-2 od 26.1.2023.</t>
  </si>
  <si>
    <t>Sisačko-moslavačka županija, Upravni odjel za zdravstvo, socijalnu skrb i hrvatske branitelje, KLASA: UP/I-550-05/19-01/01, URBROJ: 2176/01-07-019-8 od 06. lipnja 2019.</t>
  </si>
  <si>
    <t>Sisak, Ive Rukavine Siđe 20A</t>
  </si>
  <si>
    <t>Dom za starije i nemoćne Kaurić-Rendulić</t>
  </si>
  <si>
    <t>Sisak, Ulica Marijana Celjaka 80, 095 840 3052, maja.kauric@gmail.com</t>
  </si>
  <si>
    <t>KAURIĆ-ŠEŠERIN j.d.o.o.</t>
  </si>
  <si>
    <t>00313</t>
  </si>
  <si>
    <t>Koprivničko-križevačka županija, Upravni odjel za zdravstveno-socijalne djelatnosti, KLASA:UP/I-550-01/20-02/33, URBROJ:2137/1-06/02-20-10 od 22.09.2020.</t>
  </si>
  <si>
    <t>Sveti Ivan Žabno, Cirkvena, Novi Glog 13 (na području Grada Križevaca i okolnih općina)</t>
  </si>
  <si>
    <t>Temeljem rješenja KLASA:UP/I-550-01/20-02/7, URBROJ:2137/1-06/02-20-17 od 23.06.2020. povećanje kapaciteta za 6 na sadašnjih 11 korisnika.; Temeljem rješenja KLASA:UP/I-550-01/20-02/33, URBROJ:2137/1-06/02-20-10 od 22.09.2020. ispunjavaju se uvjeti za pružanje usluge pomoći u kući u objektu na adresi Novi Glog 13.; Dana 20.05.2022. upisano je povećanje kapaciteta sa 13 na 24 korisnika temeljem rj. od 16.05.2022.</t>
  </si>
  <si>
    <t>Koprivničko-križevačka županija, Upravni odjel za zdravstveno-socijalne djelatnosti, KLASA: UP/I-550-01/19-02/32, URBROJ: 2137/1-06/02-19-15 od 8. srpnja 2019.; KLASA:UP/I-550-01/20-02/7, URBROJ:2137/1-06/02-20-17 od 23.06.2020.; KLASA:UP/I-551-02/22-01/2, URBROJ:2137-06/05-22-11 od 16.05.2022.</t>
  </si>
  <si>
    <t>Sveti Ivan Žabno, Cirkvena, Novi Glog 13</t>
  </si>
  <si>
    <t xml:space="preserve">Sveti Ivan Žabno, Cirkvena, Novi Glog 13, 091 580 9026, valentina.jezovita@gmail.com </t>
  </si>
  <si>
    <t>OBITELJSKI DOM ŠOLAJA, obrt za socijalnu skrb, vl. Valentina Šolaja, Cirkvena, Novi Glog 13</t>
  </si>
  <si>
    <t>00312</t>
  </si>
  <si>
    <t>Zagreb, Tomašićeva 10</t>
  </si>
  <si>
    <t>Zagreb, Palmotićeva 31, 095 610 0000, info@marijanskizavjet.hr</t>
  </si>
  <si>
    <t>BRATOVŠTINA MARIJANSKI ZAVJET ZA DOMOVINU</t>
  </si>
  <si>
    <t>00311</t>
  </si>
  <si>
    <t>Ministarstvo za demografiju, obitelj, mlade i socijalnu politiku, KLASA: UP/I-550-01/17-02/61, URBROJ: 519-04-3-1-1/4-18-5 od 25. listopada 2018.</t>
  </si>
  <si>
    <t>Zagreb, Ivanićgradska 38</t>
  </si>
  <si>
    <t>Zagreb, Ivanićgradska 38, 01 2441 393, 091 443 039, rijetke.bolesti@gmail.com</t>
  </si>
  <si>
    <t>HRVATSKI SAVEZ ZA RIJETKE BOLESTI</t>
  </si>
  <si>
    <t>00310</t>
  </si>
  <si>
    <t>Osobe s invaliditetom (mentalno i intelektualno oštećenje)</t>
  </si>
  <si>
    <t xml:space="preserve"> Ministarstvo zdravstva i socijalne skrbi, KLASA: UP/I-550-01/11-02/03, URBROJ: 534-09-02-1/1-11-4 od 7. ožujka 2011.;  Ministarstvo socijalne politike i mladih, Samostalni sektor za pravne poslove, KLASA: UP/I-550-01/14-02/16, URBROJ: 519-06-2/2-14-4 od 7. srpnja 2014.; Ministarstvo za demografiju, obitelj, mlade i socijalnu politiku, KLASA: UP/I-550-01/18-02/53, URBROJ: 519-04-3-1-1/4-18-4 od 3. prosinca 2018.</t>
  </si>
  <si>
    <t>Globočec, Ludbreška 1; Ludbreg, Frankopanska 25; Sigetec Ludbreški, Augusta Šenoe 19.</t>
  </si>
  <si>
    <t xml:space="preserve">Globočec, Ludbreška 1 - organizirano stanovanje za 8 odraslih osoba s mentalnim oštećenjem uz dnevno praćenje i pomoć u njihovu samostalnom življenju; Ludbreg, Frankopanska 25 - organizirano stanovanje u dvije stambene jedinice za 9 odraslih osoba s mentalnim oštećenjima i pridruženim smetnjama uz sveobuhvatnu podršku i pomoć u njihovu samostalnom življenju; Sigetec Ludbreški, Augusta Šenoe 19 - organizirano stanovanje uz sveobuhvatnu podršku za odrasle osobe s intelektualnim oštećenjem za 8 korisnika.  </t>
  </si>
  <si>
    <t>20 - poludnevni boravak; 10 - dnevni boravak</t>
  </si>
  <si>
    <t>Ministarstvo zdravstva i socijalne skrbi, Kabinet ministra, KLASA: UP/I-550-06/04-04/10, URBROJ: 534-08-03-02/1-05-4 od 7. siječnja 2005.</t>
  </si>
  <si>
    <t>Globočec, Izvorska 6</t>
  </si>
  <si>
    <t>Globočec Ludbreški, Izvorska 2, 042 819 636, f.042 300 698, ludbresko.sunce@gmail.com, www.ludbresko-sunce.hr</t>
  </si>
  <si>
    <t>"LUDBREŠKO SUNCE" UDRUGA ZA OSOBE S INVALIDITETOM</t>
  </si>
  <si>
    <t>00309</t>
  </si>
  <si>
    <t>Djeca s problemima u ponašanju</t>
  </si>
  <si>
    <t>Ministarstvo za demografiju, obitelj, mlade i socijalnu politiku, KLASA: UP/I-550-01/18-02/80, URBROJ: 519-04-3-1-1/4-19-5 od 10. svibnja 2019.</t>
  </si>
  <si>
    <t>Vukovar, Ivana Gorana Kovačića 79</t>
  </si>
  <si>
    <t>Vukovar, Ivana Gorana Kovačića 79, Vukovar, 091 769 5551, brezavukovar@gmail.com</t>
  </si>
  <si>
    <t>PODRUŽNICA BREZA VUKOVAR</t>
  </si>
  <si>
    <t>00308</t>
  </si>
  <si>
    <t>Promjena adrese sjedišta: Prije- Zagreb, Dugane 2a</t>
  </si>
  <si>
    <t>Grad Zagreb, Gradski ured za socijalnu zaštitu i osobe s invaliditetom, KLASA: UP/I-550-01/19-008/1, URBROJ: 251-17-14/3-19-6 od 8. srpnja 2019.</t>
  </si>
  <si>
    <t>Zagreb, Ilica 392</t>
  </si>
  <si>
    <t>Zagreb, Preradovićeva 42, 098 939 9593, jagodec@gmail.com, 0989592437</t>
  </si>
  <si>
    <t>UDRUGA BETA</t>
  </si>
  <si>
    <t>00307</t>
  </si>
  <si>
    <t>Ministarstvo rada, mirovinskoga sustava, obitelji i socijalne politike, KLASA:UP/I-550-01/20-02/83, URBROJ:524-04-3-1-1/4-21-4 od 16.02.2021.</t>
  </si>
  <si>
    <t>Zagreb, Kanarinska 4</t>
  </si>
  <si>
    <t>Dana 30.03.2021. temeljem rješenja od 16.02.2021. upisana dodatna usluga organiziranog stanovanja.</t>
  </si>
  <si>
    <t>Osobe s invaliditetom (intelektualnim oštećenjem)</t>
  </si>
  <si>
    <t xml:space="preserve">Ministarstvo za demografiju, obitelj, mlade i socijalnu politiku, KLASA: UP/I-550-01/16-02/71, URBROJ: 519-04-3-1-1/4-18-7 od 3. listopada 2018. </t>
  </si>
  <si>
    <t>Zagreb, Kanarinska 4, 01 550 65 33, 099 8061 136, udruga.korablja@gmail.com, www.korablja-arka.hr</t>
  </si>
  <si>
    <t>KORABLJA</t>
  </si>
  <si>
    <t>00306</t>
  </si>
  <si>
    <t>Ministarstvo rada, mirovinskoga sustava, obitelji i socijalne politike, KLASA:UP/I-550-01/21-02/55, URBROJ:524-09-02-01-01/3-21-5 od 09.08.2021.</t>
  </si>
  <si>
    <t>(TAJNA ADRESA) Župa dubrovačka</t>
  </si>
  <si>
    <t>Ministarstvo za demografiju, obitelj, mlade i socijalnu politiku,KLASA: UP/I-550-01/20-02/11, URBROJ: 519-04-3-1-1/4-20-4 od 08. lipnja 2020.; Ministarstvo rada, mirovinskoga sustava, obitelji i socijalne politike, KLASA:UP/I-550-01/21-02/74, URBROJ:524-08-01-02/1-21-2 od 14.09.2021.</t>
  </si>
  <si>
    <t>(TAJNA ADRESA) Dubrovnik- BRISANO</t>
  </si>
  <si>
    <t>Temeljem rješenja od 8.06.2020. počinje pružanje usluge smještaja na tajnoj lokaciji u Dubrovniku za 4 korisnika.; Dana 23.08.2021. upisana još jedna tajna lokacija pružanja smještaja za 8 korisnika- žrtava nasilja u obitelji.; Temeljem rješenja od 14.09.2021. prestaje s radom lokacija Skloništa u Dubrovniku za 4 korisnika.</t>
  </si>
  <si>
    <t>Djeca i mlađe punoljetne osobe bez roditelja ili bez odgovarajuće roditeljske skrbi; mladi nakon izlaska iz skrbi, biološke i udomiteljske obitelji, djeca smještena u udomiteljskim obiteljima, posvojiteljske obitelji, žrtve nasilja u obitelji</t>
  </si>
  <si>
    <t>Ministarstvo za demografiju, obitelj, mlade i socijalnu politiku, KLASA: UP/I-550-01/19-02/15, URBROJ: 519-04-3-1-1/4-19-5 od 4.lipnja 2019.</t>
  </si>
  <si>
    <t>Dubrovnik, Liechesteinov put 22</t>
  </si>
  <si>
    <t>Obiteljski centar</t>
  </si>
  <si>
    <t>Dubrovnik, Vatroslava Lisinskog 13A, 020 612 240, 091 323 6802, caritas@dubrovacka-biskupija.hr, www.dubrovacka-biskupija.hr</t>
  </si>
  <si>
    <t>CARITAS DUBROVAČKE BISKUPIJE</t>
  </si>
  <si>
    <t>00305</t>
  </si>
  <si>
    <t>Promjena naziva udruge, prije: UDRUGA ZA POMOĆ OSOBAMA S MENTALNOM RETARDACIJOM RINA MAŠERA.</t>
  </si>
  <si>
    <t>Osobe s invaliditetom (intelektualno i mentalno oštećenje)</t>
  </si>
  <si>
    <t>Ministarstvo zdravstva i socijalne skrbi, KLASA: UP/I-550-01/10-02/25, URBROJ: 534-09-2-1-/1-11-5, 12. svibnja 2011.</t>
  </si>
  <si>
    <t>Dubrovnik, Od čempresa 6</t>
  </si>
  <si>
    <t>Dubrovnik, Od Čempresa 6, 020 414 168,  rina.masera1@gmail.com, www.rinamasera.hr</t>
  </si>
  <si>
    <t>RINA MAŠERA UDRUGA ZA OSOBE S INTELEKTUALNIM TEŠKOĆAMA, DUBROVNIK</t>
  </si>
  <si>
    <t>00304</t>
  </si>
  <si>
    <t>Ministarstvo za demografij, obitlej, mlade i socijalnu politiku, KLASA: UP/I-550-01/17-02/7, URBROJ: 519-06-2/2-17-5  od 26. lipnja 2017.</t>
  </si>
  <si>
    <t>Slavonski Brod, Naselje Andrije Hebranga 7/18</t>
  </si>
  <si>
    <t>Slavonski Brod, Naselje Andrije Hebranga 7/18, 035 451 809, f.035 454 041, udruga.loco.moto@gmail.com, www.udisb.hr</t>
  </si>
  <si>
    <t>UDRUGA OSOBA S INVALIDITETOM SLAVONSKI BROD "LOCO-MOTO"</t>
  </si>
  <si>
    <t>00303</t>
  </si>
  <si>
    <t>Ministarstvo za demografij, obitlej, mlade i socijalnu politiku, KLASA: UP/I-550-01/17-02/45, URBROJ: 519-04-3-1-1/4-19-6 od 29. ožujka 2019.</t>
  </si>
  <si>
    <t>Imotski, Imotskih iseljenika 3</t>
  </si>
  <si>
    <t>Imotski, Imotskih iseljenika 3, 021 842 291, 098 160 1460, udruga3@h-1.hr</t>
  </si>
  <si>
    <t>UDRUGA OSOBA S INVALIDITETOM IMOTSKI</t>
  </si>
  <si>
    <t>00302</t>
  </si>
  <si>
    <t>U izvadku iz Regitra udruga 14.07.2016. vidljivo je da je Udruga promijenila sjedište na adresu Lukovčak 1A, Lukovčak (Prije: Krapina, Magistratska 12)</t>
  </si>
  <si>
    <t>Smještaj, psihosocijalna podrška</t>
  </si>
  <si>
    <t>Đurmanec, Lukovčak, Lukovčak 1A,098 9068 022, 049 346 100, udruga.mojidani@gmail.com , mojidani@mojidani.hr</t>
  </si>
  <si>
    <t>UDRUGA ZA PREVENCIJU OVISNOSTI, POMOĆ OVISNIKU I POVREMENOM UZIMATELJU OPOJNE DROGE I OBITELJI "MOJI DANI"</t>
  </si>
  <si>
    <t>00301</t>
  </si>
  <si>
    <t>Starije osobe; Žrtve nasilja u obitelji</t>
  </si>
  <si>
    <t>Grad Zagreb, Gradski ured za socijalnu zaštitu i osobe s invaliditetom, KLASA: UP/I-550-01/14-03/1, URBROJ: 251-17-11/22-14-4 od 3. ožujka 2014.; Ministarstvo za demografiju, obitelj, mlade i socijalnu politiku, KLASA: UP/I-550-05/19-02/83, URBROJ: 519-04-3-1-1/4-19-5 od 25. rujna 2019.</t>
  </si>
  <si>
    <t>Zagreb, Domobranska 4</t>
  </si>
  <si>
    <t>Zasebni odjel za pružanje socijalnih usluga</t>
  </si>
  <si>
    <t>Zagreb, Domobranska 4, 01 3907 301, f.01 39 07 300 udruga.mobbing@zg.t-com.hr, jadranka.apostolovski@mobbing.hr</t>
  </si>
  <si>
    <t>UDRUGA ZA POMOĆ I EDUKACIJU ŽRTAVA MOBBINGA</t>
  </si>
  <si>
    <t>00300</t>
  </si>
  <si>
    <t xml:space="preserve">Brodsko-posavska županija, Upravni odjel za zdravstvo i socijalnu skrb, KLASA: UP/I-550-01/18-01/01, URBROJ: 2178/1-07-01-18-04, 13. travnja 2018.; Upravni odjel za zdravstvo, socijalnu skrb i hrvatske branitelje, KLASA:UP/I-550-01/18-01/01, URBROJ:2178/1-06-20-11 od 23.06.2020.
</t>
  </si>
  <si>
    <t>Slavonski Brod, Stanka Vraza 13</t>
  </si>
  <si>
    <t>Slavonski Brod, Stanka Vraza 13, 099 190 5700 domrukauruci@gmail.com</t>
  </si>
  <si>
    <t>UDRUGA ZA POMOĆ I PODRŠKU STARIM I NEMOĆNIM OSOBAMA "RUKA U RUCI"</t>
  </si>
  <si>
    <t>00299</t>
  </si>
  <si>
    <t>Belišće, Nikole Tesle 6</t>
  </si>
  <si>
    <t>Dana 04.02.2021. upisana promjena naziva i sjedišta udruge na temelju izvoda iz Registra udruga. Naziv prije: UDRUGA DJECE I MLADIH S POTEŠKOĆAMA U RAZVOJU ZVONO.; Dana 06.05.2021. izvršeno brisanje usluge poludnevnog boravka za 20 korisnika (djece s teškoćama u razvoju i odraslih osoba s invaliditetom)i individualne i grupne psihosocijalne podrške kod pružatelja usluga s adrese Belišće, Andrije Hebranga 12, temeljem rješenja od 04.05.2021. A temeljem rješenja od 23.04.2021. upisano je pružanje usluga za djecu s teškoćama u razvoju-Individualna i grupna psihosocijalna podrška, rana intervencija i integracija, za odrasle osobe s invaliditetom poludnevni boravak (20 korisnika), individualna i grupna psihosocijalna podrška na adresi sjedišta udruge.</t>
  </si>
  <si>
    <t>Ministarstvo socijalne politike i mladih, KLASA: UP/I-550-01/16-02/19, URBROJ: 519-06-2/2-16-4 od 6.10.2016.; Ministarstvo rada, mirovinskoga sustava, obitelji i socijalne politike, KLASA:UP/I-550-01/21-02/15, URBROJ:524-08-01-02/6-21-4 od 23.04.2021.; KLASA:UP/I-550-01/21-01/12, URBROJ:524-08-01-02/6-21-2 od 04.05.2021.</t>
  </si>
  <si>
    <t>Belišće, Petra Zrinskog 23</t>
  </si>
  <si>
    <t>Belišće, Petra Zrinskog 23, 031 662 535, zvono@os.t-com.hr</t>
  </si>
  <si>
    <t>INKLUZIVNA KUĆA ZVONO</t>
  </si>
  <si>
    <t>00298</t>
  </si>
  <si>
    <t>veza sa br. 00340</t>
  </si>
  <si>
    <t>Varaždinska županija, Upravni odjel za zdravstvo, socijalnu skrb i civilno društvo, KLASA: UP/I-550-01/19-01/5, URBROJ: 2186/1-08/1-19-7 od 10.06.2019.</t>
  </si>
  <si>
    <t>Gornji Kneginec, Toplička ulica 135 (na području Općine Gornji Kneginec)</t>
  </si>
  <si>
    <t>Gornji Kneginec,Toplička ulica 135, 091 9238 626, 098305921, 
udrugaboljidom@gmail.com</t>
  </si>
  <si>
    <t>00297</t>
  </si>
  <si>
    <t>Osijek, Frankopanska 124</t>
  </si>
  <si>
    <t>Dana 02.11.2020. upisana još jedna jedinica org. stan. na adresi Osijek, Ljudevita Posavskog 49 (2 kor.), temeljem rješenja od 27.10.2020.</t>
  </si>
  <si>
    <t>4</t>
  </si>
  <si>
    <t>Ministarstvo za demografiju, obitelj, mlade i socijalnu politiku, KLASA: UP/I-550-01/17-02/27, URBROJ: 519-04-3-1-1/4-18-5, od 19.7.2018.; Ministarstvo rada, mirovinskoga sustava, obitelji i socijalne politike, KLASA:UP/I-550-01/20-02/20, URBROJ:524-04-3-1-1/4-20-4 od 27.10.2020.</t>
  </si>
  <si>
    <t>Čepinski Martinci, Vladimira Nazora 34; Osijek, Ljudevita Posavskog 49</t>
  </si>
  <si>
    <t>Jedinica pružatelja socijalnih usluga</t>
  </si>
  <si>
    <t>Osijek, Lorenza Jägera 12, 0911565915, 0977496689, udruga.betula@gmail.com</t>
  </si>
  <si>
    <t>PODRUŽNICA BETULA</t>
  </si>
  <si>
    <t>00296</t>
  </si>
  <si>
    <t>Ministarstvo za demografiju, obitelj, mlade i socijalnu politiku, Klasa: UP/I-550-01/19-02/31 Urbroj: 519-04-3-1-1/4-19-4 od 30. svibnja 2019.</t>
  </si>
  <si>
    <t>Zagreb, Lašćinska cesta 94</t>
  </si>
  <si>
    <t xml:space="preserve">Psihosocijalna podrška </t>
  </si>
  <si>
    <t>Zagreb, Trg Stjepana Radića 3, 0995533111,  info@humh.hr</t>
  </si>
  <si>
    <t>HUMANITARNA UDRUGA "FRA MLADEN HRKAĆ"</t>
  </si>
  <si>
    <t>00295</t>
  </si>
  <si>
    <t>Ministarstvo za demografiju, obitelj, mlade i socijalnu politiku, KLASA UP/I550-01/17-02/6, URBROJ: 519-06-2/2-17-4 od 11.07.2017.</t>
  </si>
  <si>
    <t>Varaždin, Kozarčeva 201/IV</t>
  </si>
  <si>
    <t>Varaždin, Graberje 33, 092 3547433, udomitelji.zipka@gmail.com</t>
  </si>
  <si>
    <t>"ZIPKA" UDRUGA UDOMITELJA ZA DJECU I MLADE VARAŽDINSKE ŽUPANIJE</t>
  </si>
  <si>
    <t>00294</t>
  </si>
  <si>
    <t>Vukovarsko-srijemska županija, Upravni odjel za zdravstvo i socijalnu skrb, KLASA:UP/I-550-01/23-01/05, URBROJ:2196-08-03/2-23-4 od 14.2.2023.</t>
  </si>
  <si>
    <t>Stručna procjena</t>
  </si>
  <si>
    <t>Dana 27.2.2023. upisana je socijalna usluga sturčne procjene na adresi sjedišta udrugu a temeljem rj. od 14.2.2023.</t>
  </si>
  <si>
    <t>Ministarstvo za demografiju, obitelj, mlade i socijalnu politiku KLASA: UP/I-550-01/16-02/67, URBROJ: 519-06-2/2-16-5 od 06.12.2016.</t>
  </si>
  <si>
    <t>Vukovar, Velebitska 16b</t>
  </si>
  <si>
    <t>Vukovar, Velebitska 16b, 0989527761
vukovarski.leptirici@gmail.com</t>
  </si>
  <si>
    <t>04004139565</t>
  </si>
  <si>
    <t>UDRUGA RODITELJA DJECE S POTEŠKOĆAMA U RAZVOJU VUKOVARSKI LEPTIRIĆI</t>
  </si>
  <si>
    <t>00293</t>
  </si>
  <si>
    <t>Ministarstvo za demografiju, obitelj, mlade i socijalnu politiku Klasa: UP/I-550-01/19-02/2 Urbroj: 519-04-3-1-1/4-19-4 od 09. svibnja 2019.</t>
  </si>
  <si>
    <t>Lokve, Šetalište Golubinjak 3</t>
  </si>
  <si>
    <t>Lokve, Šetalište Golubinjak 3, 051/371089, 098/1902104, info@droga-online.hr</t>
  </si>
  <si>
    <t>PROIZVODNO-USLUŽNA SOCIJALNA ZADRUGA LADA</t>
  </si>
  <si>
    <t>00292</t>
  </si>
  <si>
    <t>Osijek, Europska avenija 8/1</t>
  </si>
  <si>
    <t>Ministarstvo zdravstva i socijalne skrbi, KLASA:UP/I-550-06/06-03/105, URBROJ:534-09-03-02/1-06-3 od 25.08.2006. (ODOBRENJE), KLASA: UP/I-550-06/07-03/24, URBROJ: 534-09-03-02/2-07-04 OD 10.05.2007.</t>
  </si>
  <si>
    <t>Vrbica, Kešinačka 80</t>
  </si>
  <si>
    <t xml:space="preserve">Osijek, Europska avenija 8/I, 
0992714711
info@ne-ovisnost.hr </t>
  </si>
  <si>
    <t>UDRUGA ZA BORBU PROTIV OVISNOSTI NE-OVISNOST</t>
  </si>
  <si>
    <t>00291</t>
  </si>
  <si>
    <t>Čakovec, Antuna Gustava Matoša 6</t>
  </si>
  <si>
    <t>Dana 26.04.2021. upisana socijalna usluga: Individualna i grupna psihosocijalna podrška u obitelji i kod pružatelja usluge temeljem rješenja od 12.04.2021.</t>
  </si>
  <si>
    <t>Ministarstvo zdravstva i socijalne skrbi, KLASA:UP/I-550-06/08-03/39, URBROJ:534-09-2/1-08-4 od 12.06.2008. (ODOBRENJE); KLASA: UP/I-550-06/08-03/52, URBROJ: 534-09-2-1-3/1-09-6 od 10.03.2009.; Ministarstvo socijalne politike i mladih, KLASA: UP/I-550-01/10-02/32, URBROJ: 519-09-2-1/1-12-4 OD 28.03.2012., Ministarstvo socijalne politike i mladih, KLASA: UP/I-550-01/15-02/36, URBROJ: 519-06-2/2-16-4 od 16.03.2016.</t>
  </si>
  <si>
    <t>Čakovec, Antuna Gustava Matoša 6, 040 390 260, udrugaoitmz@gmail.com</t>
  </si>
  <si>
    <t>UDRUGA OSOBA S INTELEKTUALNIM TEŠKOĆAMA MEĐIMURSKE ŽUPANIJE</t>
  </si>
  <si>
    <t>00290</t>
  </si>
  <si>
    <t>Ministarstvo za demografiju, obitelj, mlade i socijanu politiku Klasa:UP/I-550-01/19-02/12 Urbroj: 519-04-3-1-1/4-19-4 od 10.5.2019.</t>
  </si>
  <si>
    <t>Rijeka, Slogin kula 12</t>
  </si>
  <si>
    <t>UDRUGA ZA POMOĆ OVISNICIMA "VIDA" RIJEKA</t>
  </si>
  <si>
    <t>00289</t>
  </si>
  <si>
    <t>Preuzeo dom Stepinčev dom d.o.o.</t>
  </si>
  <si>
    <t>Zagrebačka županija, Upravni odjel za zadravstvo i socijalnu skrb, KLASA: UP/I 550-01/11-01/07, URBROJ: 238/1-13/1-11-10 od 29. prosinca 2011.</t>
  </si>
  <si>
    <t>KONGREGACIJA SESTARA SVETOG FRANJE, SAMOSTAN MAJKE BOŽJE</t>
  </si>
  <si>
    <t>00288</t>
  </si>
  <si>
    <t>Starije osobe (s Alzheimerovom bolesti)</t>
  </si>
  <si>
    <t>Ministarstvo rada, mirovinskoga sustava, obitelji i socijalne politike, KLASA:UP/I-550-01/21-02/133, URBROJ:524-09-02-01-01/1-22-8 od 28.03.2022.</t>
  </si>
  <si>
    <t>37</t>
  </si>
  <si>
    <t>Ministarstvo rada i socijalne skrbi, KLASA: UP/I-550-01/03-01/14, URBROJ: 524-05/2-03-2 od 15. listopada 2003., Ministarstvo za demografiju, obitelj, mlade i socijalnu politiku, KLASA: UP/I-550-01/16-02/65, URBROJ: 519-06-2/2-17-4 od 17. ožujka 2017.; Ministarstvo rada, mirovinskoga sustava, obitelji i socijalne politike, KLASA:UP/I-550-01/21-02/133, URBROJ:524-09-02-01-01/1-22-8 od 28.03.2022.</t>
  </si>
  <si>
    <t>Ugljan, Otočkih dragovoljaca 42</t>
  </si>
  <si>
    <t>Ugljan, Otočkih dragovoljaca 42, 023 208 202, 023 208 200, ravnatelj@pbu.hr</t>
  </si>
  <si>
    <t>PSIHIJATRIJSKA BOLNICA UGLJAN</t>
  </si>
  <si>
    <t>00287</t>
  </si>
  <si>
    <t>15 (poludnevni boravak)</t>
  </si>
  <si>
    <t>Ministarstvo za demografiju, obitelj, mlade i socijalnu politiku, KLASA: UP/I-550-01/17-02/52, URBROJ: 519-04-3-1-1/4-19-7, 4. veljače 2019.</t>
  </si>
  <si>
    <t>Daruvar, Petra Preradovića 26</t>
  </si>
  <si>
    <t>Daruvar, Petra Preradovića 26, 043 331 022, 099 413 6122, uosi@uid.hr</t>
  </si>
  <si>
    <t>UDRUGA OSOBA S INVALIDITETOM DARUVAR</t>
  </si>
  <si>
    <t>00286</t>
  </si>
  <si>
    <t>Osječko-baranjska županija, Upravni odjel za zdravstvo i socijalnu skrb, KLASA: UP/I-550-06/19-01/6, URBROJ: 2158/1-01-18/11-19-4 od 24. svibnja 2019.</t>
  </si>
  <si>
    <t xml:space="preserve">Đakovo, Frankopanska 32 </t>
  </si>
  <si>
    <t>Đakovo, Frankopanska 32, 031 625 231, 098 969 5698, shusvjetlost@gmail.com</t>
  </si>
  <si>
    <t>SOCIJALNO- HUMANITARNA UDRUGA SVJETLOST</t>
  </si>
  <si>
    <t>00285</t>
  </si>
  <si>
    <t>3</t>
  </si>
  <si>
    <t>Cjelodnevni boravak</t>
  </si>
  <si>
    <t>Pula, Ulica Špiljavac 11</t>
  </si>
  <si>
    <t>Pula, Ulica Špiljavac 11, 052 825 748, 099 3444 385, kanedoopula@gmail.com</t>
  </si>
  <si>
    <t>KANE d.o.o.</t>
  </si>
  <si>
    <t>00284</t>
  </si>
  <si>
    <t xml:space="preserve">Poludnevni boravak </t>
  </si>
  <si>
    <t>Sisačko-moslavačka županija, Upravni odjel za zdravstvo, socijalnu skrb i hrvatske branitelje, KLASA: UP/I-550-05/19-01/02, URBROJ: 2176/01-07-19-4 od 14.5.2019.</t>
  </si>
  <si>
    <t>Kutina, Crkvena 66</t>
  </si>
  <si>
    <t>IVANOVA KUĆA</t>
  </si>
  <si>
    <t>Kutina, Crkvena 64, 098 974 8089, maripass87@gmail.com,         zakladaivanovakuca.hr</t>
  </si>
  <si>
    <t>DRUŽBA SINOVA BEZGRJEŠNE - KUĆA FRA IVANA BONIFACIJA PAVLETIĆA</t>
  </si>
  <si>
    <t>00283</t>
  </si>
  <si>
    <t>Preuzelo trgovačko društvo Rita Marija j.d.o.o. kao izdvojenu jedinicu.</t>
  </si>
  <si>
    <t>Vukovarsko-srijemska županija, Upravni odjel za zdravstvo i socijalnu skrb, KLASA:UP/I-550-01/22-01/04, URBROJ:2196-08-03/2-22-2 od 08.03.2022.</t>
  </si>
  <si>
    <t>Vukovarsko-srijemska županija, Upravni odjel za socijalnu skrb, KLASA: UP/I-550-01/19-01/01, URBROJ: 2196/1-04-19-4 od 9.5.2019.</t>
  </si>
  <si>
    <t>Vinkovci, A. Starčevića 51</t>
  </si>
  <si>
    <t>DOM HOTEL- CIBALIA</t>
  </si>
  <si>
    <t>Vinkovci, Josipa Matosovića 48, 099 339 2225, dominik.boskovic@gmail.com</t>
  </si>
  <si>
    <t>TREND-VK j.d.o.o. za trgovinu i usluge</t>
  </si>
  <si>
    <t>00282</t>
  </si>
  <si>
    <t>6 (Mostari 44, Dubrava); 5 (Ivane Lang 9, Novi Jelkovec, Sesvete)</t>
  </si>
  <si>
    <t>Osobe s invaliditetom (autistični spektar)</t>
  </si>
  <si>
    <t xml:space="preserve">Ministarstvo zdravstva i socijalne skrbi (ODOBRENJE), KLASA:UP/I-550-06/07-03/66, URBROJ:534-09-03-02/1-07-3 od 30.10.2007.; Ministarstvo socijalne politike i mladih, KLASA:UP/I-550-01/11-02/45, URBROJ:519-03-1-2/7-13-2 od 28.05.2013. (PRIVREMENO RJEŠENJ); Klasa: UP/I-550-1/11-02/45 Urbroj: 519-06-2/2-13-6 od 05.12.2013.; Ministarstvo za demografiju, obitelj, mlade i socijalnu politiku, Klasa: UP/I-550-01/18-02/15 Urbroj: 519-04-3-3/1-18-6 od 26.6.2018. </t>
  </si>
  <si>
    <t>Mostari 44, Dubrava; Ivane Lang 9, Novi Jelkovec, Sesvete</t>
  </si>
  <si>
    <t>Zagreb, Ulica Kneza Ljudevita Posavskog 37, 01/2303-901, uaz.zagreb@gmail.com, www.autizam-zagreb.com</t>
  </si>
  <si>
    <t>UDRUGA ZA AUTIZAM-ZAGREB</t>
  </si>
  <si>
    <t>00281</t>
  </si>
  <si>
    <t>Brodsko-posavska županija, Upravni odjel za zdravstvo i socijalnu skrb, KLASA: UP/I-550-01/19-01/01, URBROJ: 2178/1-07-01-19-04, 13. svibnja 2019.</t>
  </si>
  <si>
    <t>Slavonski Brod, Stjepana Radić 122</t>
  </si>
  <si>
    <t>Slavonski Brod, Stjepana Radića 122, 091 737 1102, 035 250 685, obiteljskidomcukusic@gmail.com, anitarados80@gmail.com</t>
  </si>
  <si>
    <t>UDRUGA ZA POMOĆ I PODRŠKU STARIM I NEMOĆNIM OSOBAMA "DOM ĆUKUŠIĆ"</t>
  </si>
  <si>
    <t>00280</t>
  </si>
  <si>
    <t>Ministarstvo rada, mirovinskoga sustava, obitelji i socijalne politike, KLASA:UP/I-550-01/21-02/44, URBROJ:524-09-02-01-01/3-21-6 od 30.09.2021.</t>
  </si>
  <si>
    <t>Metković, Splitska ulica 5</t>
  </si>
  <si>
    <t>Poludnevni boravak, rana intervencija, psihosocijalna podrška</t>
  </si>
  <si>
    <t>Dana 16.03.2022. upisana adresa Metković, Splitska 5 za usluge boravka djece s teškoćama (5) i odraslih s invaliditetom (10), individualna psihosocijalna podrška za obje skupine te rana intervencija za djecu.</t>
  </si>
  <si>
    <t>Ministarstvo za demografiju, obitelj, mlade i socijalnu politiku, KLASA: UP/I-550-01/17-02/42, URBROJ: 519-04-3-1-1/4-18-4 od 9. listopada 2018.</t>
  </si>
  <si>
    <t>Metković, Hrvatskih iseljenika 2</t>
  </si>
  <si>
    <t>Ploče, Rogotinska 5, 020 690 321, info@udrugaleptirici.hr, www.udrugaleptirici.hr</t>
  </si>
  <si>
    <t>UDRUGA CEREBRALNE I DJEČJE PARALIZE DOLINE NERETVE LEPTIRIĆI</t>
  </si>
  <si>
    <t>00279</t>
  </si>
  <si>
    <t>Dana 23.07.2019. Izmjena vrste korisnika kojima se pruža socijalna usluga poludnevnog boravka  sukladno izvršnom rješenju Ministarstva za demografiju, obitelj, mlade i socijalnu politiku, KLASA: UP/I-550-01/19-02/46, URBROJ: 519-04-3-1-1/4-19-4 od 4. srpnja 2019.</t>
  </si>
  <si>
    <t>30 (boravak)</t>
  </si>
  <si>
    <t>Ministarstvo za demografiju, obitelj, mlade i socijalnu politiku, KLASA: UP/I-550-01/18-02/17, URBROJ: 519-04-3-1-1/4-19-7 od 29. travnja 2019., Ministarstvo za demografiju, obitelj, mlade i socijalnu politiku, KLASA: UP/I-550-01/19-02/46, URBROJ: 519-04-3-1-1/4-19-4 od 4. srpnja 2019.</t>
  </si>
  <si>
    <t>Zagreb, Ulica grada Vukovara 239</t>
  </si>
  <si>
    <t>Poludnevni boravak, integracija, psihosocijalna podrška</t>
  </si>
  <si>
    <t>Zagreb, Ulica grada Vukovara 239, 01 615 2946, ozana.udr@hi.t-com.hr, www.udruga-ozana.hr</t>
  </si>
  <si>
    <t>OZANA</t>
  </si>
  <si>
    <t>00278</t>
  </si>
  <si>
    <t>Splitsko-dalmatinska županija, Upravni odjel za zdravstvo i socijalnu skrb, KLASA: UP/I 550-01/19-01/0001, URBROJ: 2181/1-17/02-19-0003 od 25. ožujka 2019.</t>
  </si>
  <si>
    <t>Kaštel Sućurac, Dr. Franje Tuđmana 65</t>
  </si>
  <si>
    <t>Kaštel Sućurac, Dr. Franje Tuđmana 65, 021 781 841, smilosrdasucurac@gmail.com</t>
  </si>
  <si>
    <t>00744994903</t>
  </si>
  <si>
    <t>SAMOSTAN SLUŽBENICA MILOSRĐA</t>
  </si>
  <si>
    <t>00277</t>
  </si>
  <si>
    <t>Ministarstvo za demografiju, obitelj, mlade i socijalnu politiku, KLASA: UP/I-550-01/17-02/73, URBROJ: 519-04-3-1-1/4-18-5 od 10. listopada 2018.</t>
  </si>
  <si>
    <t>Mali Lošinj, Lošinjskih brodograditelja 33</t>
  </si>
  <si>
    <t>Mali Lošinj, Lošinjskih brodograditelja 33, 051 233 295, 098 215 858, centar@zdravo.hr</t>
  </si>
  <si>
    <t>CENTAR ZA ZDRAVO ODRASTANJE IDEM I JA</t>
  </si>
  <si>
    <t>00276</t>
  </si>
  <si>
    <t>26</t>
  </si>
  <si>
    <t>Križevci, Cubinec 33</t>
  </si>
  <si>
    <t>Križevci, Cubinec 33, 098565211, maksiczdenko@gmail.com</t>
  </si>
  <si>
    <t>MAXI, obrt za poljoprivredu i socijalnu skrb, vl. Zdenko Maksić</t>
  </si>
  <si>
    <t>00275</t>
  </si>
  <si>
    <t>Djeca žrtve trgovanja ljudima</t>
  </si>
  <si>
    <t>Ministarstvo za demografiju, obitelj, mlade i socijalnu politiku, KLASA: UP/I-550-01/18-02/21, URBROJ: 519-04-3-1-2/4-18-5 od 12. lipnja 2018.; Osječko-baranjska županija, Upravni odjel za socijalnu skrb i hrvatske branitelje, KLASA:UP/I-550-05/23-01/1, URBROJ:2158-18/15-23-2 od 22.2.2023. (prestanak)</t>
  </si>
  <si>
    <t xml:space="preserve"> Temeljem rješenja od 17.06.2020. lokacije Čepinski Martinci, Osječka 34 povećava broj korisnika za 4 na ukupno 6 korisnika, te se upisuje nova lokacija Osijek, Ivana Gundulića 60 za 2 korisnika.; Dana 27.2.2023. upisan je prestanak pružanja org. stan. na adresama: Osijek, Vatrogasna 93, Ivana Gundulića 60 i Čepinski Martinci, Vladimira Nazora 18, te usluga privremenog smještaja za žrtve trgovanja ljudima na tajnoj adresi, a sve temeljem rješenja od 22.2.2023.</t>
  </si>
  <si>
    <t xml:space="preserve"> Djeca i mlađe punoljetne osobe s problemima u ponašanju</t>
  </si>
  <si>
    <t>Osijek, Dobriše Cesarića 10; Čepinski Martinci: Vladimira Nazora 34, Osječka 34.</t>
  </si>
  <si>
    <t>UDRUGA BREZA</t>
  </si>
  <si>
    <t>00274</t>
  </si>
  <si>
    <t>Ličko-senjska županija, Upravni odjel za društvene djelatnosti, KLASA: UP/I-550-01/19-01/01 od 10. travnja 2019.</t>
  </si>
  <si>
    <t>Sveti Rok,  Lovinac, Dr. Mile Budaka 10 (na području Općine Lovinac, Sveti Rok, Ričice, Ličko Cerje, Vranik, Štikada, Smokrić, Kik, Gornja Ploča i Raduč)</t>
  </si>
  <si>
    <t>Gospić, Sveti Rok, Dr. Mile Budaka 10, 099 599 3573, anakelava28@gmail.com</t>
  </si>
  <si>
    <t>UDRUGA ZERA DOBROTE</t>
  </si>
  <si>
    <t>00273</t>
  </si>
  <si>
    <t>Osobe sa invaliditetom (intelektualno i mentalno oštećenje)</t>
  </si>
  <si>
    <t>Ministarstvo zdravstva i socijalne skrbi, KLASA:UP/I-550-01/02-01/27, URBROJ:534-08-03-02/1-04-6 od 08.06.2004.; Ministarstvo socijalne politike i mladih, KLASA: UP/I-550-01/13-02/16, URBROJ: 519-03-1-2/7-13-2 od 30. svibnja 2013.</t>
  </si>
  <si>
    <t>Poludnevni i cjelodnevni boravak</t>
  </si>
  <si>
    <t>Zagreb, Bleiweissova 15, inkluzija@inkluzija.hr, 013758935, 013758932, 0912529029, 0912516829</t>
  </si>
  <si>
    <t>UDRUGA ZA PROMICANJE INKLUZIJE</t>
  </si>
  <si>
    <t>00272</t>
  </si>
  <si>
    <t>Ministarstvo zdravstva i socijalne skrbi, KLASA:UP/I-550-06/07-03/06, URBROJ:534-09-03-02/2-07-04 od 10.05.2007.; Ministarstvo zdravstva i socijalne skrbi, KLASA: UP/I-550-06/07-03/32, URBROJ: 534-09-2-1-2/1-09-14 od 20. ožujka 2009. ; Ministarstvo socijalne politike i mladih, KLASA: UP/I-550-01/13-02/5, URBROJ: 519-03-1-2/7-13-3 od 5. srpnja 2013.; Ministarstvo za demografiju, obitelj, mlade i socijalnu politiku, KLASA: UP/I-550-01/17-02/32, URBROJ: 519-06-2/2-17-4 od 5. rujna 2017.; Ministarstvo za demografiju, obitelj, mlade i socijalnu politiku, KLASA: UP/I-550-01/17-02/121, URBROJ: 519-04-3-1-1/4-18-5 od 10. srpnja 2018.; Ministarstvo rada, mirovinskog sustava, obitelji i socijalne politike, KLASA: UP/I-550-01/21-02/80, URBROJ: 524-09-02-01-01/1-21-5 od 14.12.2021.; Brodsko-posavska županija, Upravni odjel za zdravstvo, socijalnu skrb i hrvatske branitelje, KLASA:UP/I-551-02/22-01/05, URBROJ:2178-06-01/5-23-6 od 20.03.2023 (izvr. 23.3.2023.)</t>
  </si>
  <si>
    <t>Ministarstvo socijalne politike i mladih, KLASA: UP/I-550-01/13-02/5, URBROJ: 519-03-1-2/7-13-3 od 5. srpnja 2013.</t>
  </si>
  <si>
    <t>Slavonski Brod, F. Folnegovića 14b</t>
  </si>
  <si>
    <t>Slavonski Brod, Frana Folnegovića 14B, 035 625 600, 091 252 9029, cipslavonskibrod@gmail.com</t>
  </si>
  <si>
    <t>06826591251</t>
  </si>
  <si>
    <t>CENTAR ZA INKLUZIVNU PODRŠKU SLAVONSKI BROD</t>
  </si>
  <si>
    <t>00271</t>
  </si>
  <si>
    <t>Bjelovar: Željka Sabola 3, Nikole Jurišića 2D, Gundulićeva 1, Ždralovi, Kralja Tomislava 17, Zagrebačka 41, A. Radića 1B, A. Stepinca 20A/2,3,4,, Euggena Kumičića 22/Pr. i 1, Đurđevačka cesta 73, Ksavera Šandorea Đalskog 4; Grubišno Polje: Matije Gupca 1, A. M. Reljkovića 36; Slavonski Brod: Slavonija I kbr. 3/5, Petra Krešimira IV kbr. 4; Zagreb: Kombolova 13, Kunagorska 6, Mandaličina 13/2</t>
  </si>
  <si>
    <t>Greškom upisane lokacije u Slavonskom Brodu i Zagrebu.; Dana 30.1.2023. upisana lokacija Matije Gubca 20 za 12 korisnika temljem rj. od 20.1.2023.; Temeljem rj.od 17.01.2023. brišu se sljedeće adrese: Bjelovar: Željka Sabola 3, Nikole Jurišića 2D, Gundulićeva 1, Ždralovi, Kralja Tomislava 17, Zagrebačka 41, A. Radića 1B, A. Stepinca 20A/2,3,4,, Euggena Kumičića 22/Pr. i 1, Đurđevačka cesta 73, Ksavera Šandorea Đalskog 4; Grubišno Polje: Matije Gupca 1, A. M. Reljkovića 36; Slavonski Brod: Slavonija I kbr. 3/5, Petra Krešimira IV kbr. 4; Zagreb: Kombolova 13, Kunagorska 6, Mandaličina 13/2 za organizirano stanovanje i Grubišno Polje, Braće Radića 124 za dnevni boravak.</t>
  </si>
  <si>
    <t>Ministarstvo socijalne politike i mladih, KLASA: UP/I-550-05/13-01/6, URBROJ: 519-03-1-2/7-13-2 od 19. lipnja 2013.</t>
  </si>
  <si>
    <t>Grubišno Polje, Braće Radića 124</t>
  </si>
  <si>
    <t>Bjelovar, Masarykova 8, 043 221 411, 091 252 9029, f.043 221 410, bjelovar@inkluzija.hr</t>
  </si>
  <si>
    <t>CENTAR ZA INKLUZIJU I SOCIJALNE USLUGE</t>
  </si>
  <si>
    <t>00270</t>
  </si>
  <si>
    <t>Ministarstvo zdravstva i socijalne skrbi, KLASA: UP/I-550-01/05-01/4, URBROJ: 534-08-03-02/1-05-5 od 15. prosinca 2005.; KLASA: UP/I-550-06/07-03/06, URBROJ: 534-09-03-02/2-07-04 od 10. svibnja 2007.; Ministarstvo socijalne politike i mladih, KLASA: UP/I-550-01/10-02/24, URBROJ: 519-09-2-1/1-12-4 od 13. travnja 2012.; Ministarstvo rada, mirovinskoga sustava, obitelji i socijalne politike, KLASA:UP/I-550-01/21-02/29, URBROJ:524-09-02-01-01/3-21-5 od 10.08.2021.; KLASA:UP/I-550-01/21-02/87, URBROJ:524-09-02-01-01/1-21-2 od 06.10.2021.; KLASA:UP/I-550-01/21-02/88, URBROJ:524-09-02-01-01/1-21-2 od 06.10.2021.; Osječko-baranjska županija, Upravni odjel za zdravstvo, socijalnu skrb i hrvatske branitelje, KLASA:UP/I-550-07/22-01/8, URBROJ:2158-18/18-23-10 od 27.02.2023.</t>
  </si>
  <si>
    <t xml:space="preserve">Osijek: G. Čevapovića 35c; G. Zobundžije 2 (2 stana); L. Jägera 24; Prolaz Matice hrvatske 4; J. Gotovca 5 (2 stana); J. Gotovca 10; Vijenac P. Kolarića 5; Gornjodravska obala 95; Biljska cesta 72/pr. i kat; Kneževi vinogradi: Karanac, Ive Lole Ribara 35; Slavonski Brod: Naselje A. Hebranga 4c/IV; Naselje Slavonija I I/II </t>
  </si>
  <si>
    <t>Rj. od 13. travnja 2012. povećanje broja korisnika na lokacijama u Osijeku: G. Čevapovića 35c (4), L.Jagera 24 (5), J. Gotovca 5 (5), Gornjodravska obala 95 (5).; Rj. od 10.08.2021. upisuje se još jedan stan za 5 korisnika na Vijenac J. Gotovca 5, Osijek.; Rj. od 06.10.2021. dodane lokacije Osijek: Biljska cesta 72/pr. i kat-11kor., P.Kolarića 5-5kor., Kneževi Vinogradi, Karanac, Ive Lole Ribara 35-6 kor.; Dana 6.3.2023. upisano novo rj. za lokaciju L. Jägera 24, Osijek za 4 kor. prema rj. od 27.02.2023.</t>
  </si>
  <si>
    <t>Ministarstvo socijalne politike i mladih, KLASA: UP/I-550-01/10-02/24, URBROJ: 519-09-2-1/1-12-4 od 13.04.2012.</t>
  </si>
  <si>
    <t>Osijek, Svete Ane 8</t>
  </si>
  <si>
    <t>Osijek, Svete Ane 8, 031 372 454 , 091 252 9029, dzss.osijek@email.t-com.hr, neda.miscevic@inkluzija.hr</t>
  </si>
  <si>
    <t>OSJEČKI CENTAR ZA INKLUZIJU</t>
  </si>
  <si>
    <t>00269</t>
  </si>
  <si>
    <t>Ministarstvo socijalne politike i mladih, KLASA: UP/I-550-01/15-02/32, URBROJ: 519-06-2/2-15-5 od 21.12.2015.; Ministarstvo za demografiju, obitelj, mlade i socijalnu politiku, KLASA: UP/I-550-01/17-02/21, URBROJ: 519-06-2/2-17-4 od 25.07.2017.; KLASA:UP/I-550-01/17-02/47, URBROJ: 519-04-3-1-1/4-18-5 od 09.07.2018.; Ministarstvo rada, mirovinskoga sustava, obitelji i socijalne politike, KLASA:UP/I-550-01/20-01/7, URBROJ:524-04-3-1-1/4-20-2 od 27.11.2020.; KLASA:UP/I-550-01/21-01/7, URBROJ:524-08-01-02/1-21-2 od 04.03.2021.; KLASA:UP/I-550-01/21-01/8, URBROJ:524-08-01-02/1-21-2 od 04.03.2021.; KLASA:UP/I-550-01/21-01/14, URBROJ:524-09-02-01-01/3-21-2 od 12.05.2021.; KLASA:UP/I-550-01/21-02/25, URBROJ:524-09-02-01/2-21-4 od 03.12.2021.; KLASA: UP/I-550-01/20-02/75, URBROJ: 524-09-02-01/2-21-6 od 15.12.2021.; KLASA:UP/I-550-01/21-02/36, URBROJ:524-09-02-01-01/2-21-4 od 17.12.2021.; KLASA:UP/I-550-01/21-02/124, URBROJ:524-09-02-01-01/2-22-5 od 21.01.2022.</t>
  </si>
  <si>
    <t>Dana 09.12.2020. temeljem rj. od 27.11.2020. briše se jedinica org. stan. na adresi Šibenik, Fra Jerolima Milete 1/2  (1 stan) za 5 korisnika.; Dana 12.02.2021. brišu se dve lokacije Šibenik, Fra Jerolima Milete 1/3. kat i Šibenik, Triglavska 17 (po 5 korinika na svakoj lokaciji) prema rj. od 04.03.2021.; Dana 15.06.2021. briše se zadnja lokacija (Šibenik, Fra Jerolima Milete 1/2. kat (1 stan)) temeljem rj. od 12.05.2021.; (BRISANO : 4 korisnika odraslih osoba s lakšim ili umjerenim intelektualnim oštećenjem i organiziranom stanovanju uz svakodnevnu intenzivnu podršku, 5 korisnika - djeca s teškoćama u razvoju i odrasle osobe s invaliditetomo u organiziranom stanovanju; 5 korisnika  odraslih osoba s lakšim ili umjerenim intelektualnim oštećenjem i organiziranom stanovanju uz svakodnevnu intenzivnu podršku).; Dana 16.03.2022. upisane promjene po rješenjima: Rj. od 03.12.2021. Vodice, M Krleže 91- 6 korisnika; Rj. od 15. 12. 2022. Branitelja Domovinskog rata 2a, Šibenik - 4 korisnika; Rj. od 17.12.2021. Šibenik, S. Radića 56a/5.kat- 5 korisnika; Rj. od 21.01.2022. Šibenik, Branitelja Domovinskog rata 2c/2.kat- 5 korisnika, 3. studenog 1944. kbr. 19/2.kat-5 korisnika.</t>
  </si>
  <si>
    <t>Djeca s teškoćama u razvoju; osobe s invaliditetom (intelektualno oštećenje)</t>
  </si>
  <si>
    <t>Ministarstvo socijalne politike i mladih, KLASA: UP/I-550-01/15-02/24, URBROJ: 519-06-2/2-16-5 od 05.02.2016.</t>
  </si>
  <si>
    <t>Šibenik, Stjepana Radića 46</t>
  </si>
  <si>
    <t>Šibenik, Stjepana Radića 46, 022 312 171, inkluzija.sibenik@si.t-com.hr</t>
  </si>
  <si>
    <t>CENTAR ZA SOCIJALNU INKLUZIJU ŠIBENIK</t>
  </si>
  <si>
    <t>00268</t>
  </si>
  <si>
    <t xml:space="preserve">Istarska županija, Upravni odjel za zdravstvo i socijalnu skrb, KLASA: UP/I-550-01/18-01/09, URBROJ: 2163/1-06/6-19-12 od 15. ožujka 2019. </t>
  </si>
  <si>
    <t>Marčana, Loborika, Loborika 129</t>
  </si>
  <si>
    <t>Marčana, Loborika, Loborika 129, 091 604 2512, mesanoviclarisa@gmail.com</t>
  </si>
  <si>
    <t>DOM VITA d.o.o. za usluge socijalne skrbi</t>
  </si>
  <si>
    <t>00267</t>
  </si>
  <si>
    <t>Žrtve trgovanja ljudima</t>
  </si>
  <si>
    <t>Ministarstvo za demografiju, obitelj, mlade i socijalnu politiku, KLASA: UP/I-550-01/18-02/63, URBROJ: 519-04-3-1-1/4-19-4 od 20. ožujka 2019.</t>
  </si>
  <si>
    <t>Primorsko-goranska županija, Rijeka, TAJNA ADRESA</t>
  </si>
  <si>
    <t>Zagreb, Ulica Crvenog križa 14/I, 01 4655 814, redcross@hck.hr</t>
  </si>
  <si>
    <t>HRVATSKI CRVENI KRIŽ</t>
  </si>
  <si>
    <t>00266</t>
  </si>
  <si>
    <t>30 - poludnevni boravak, 10 - cjelodnevni boravak</t>
  </si>
  <si>
    <t>Ministarstvo rada, mirovinskoga sustava, obitelji i socijalne politike, KLASA:UP/I-550-01/21-02/49, URBROJ:524-09-02-01-01/1-21-6 od 06.09.2021.</t>
  </si>
  <si>
    <t>Koprivnica, Križevačka 64</t>
  </si>
  <si>
    <t>Dana 15.09.2021. upisana dodatna adresa pružanja soc. usluga temeljem rješenja od 06.09.2021., greškom je u rješenju napisana i suluga pomoći u kući.</t>
  </si>
  <si>
    <t>Ministarstvo za demografiju, obitelj, mlade i socijalnu politiku, KLASA: UP/I-550-01/19-02/14, URBROJ: 519-04-3-1-1/4-19-5 od 26. ožujka 2019.</t>
  </si>
  <si>
    <t xml:space="preserve">Koprivnica, Hercegovačka 1,  048 624 414, 098 981 5125, info@latice.hr </t>
  </si>
  <si>
    <t>UDRUGA ZA POMOĆ OSOBAMA S INTELEKTUALNIM TEŠKOĆAMA "LATICE"</t>
  </si>
  <si>
    <t>00265</t>
  </si>
  <si>
    <t>Dana 7.9.2021. upisana promjena adrese obavljanja djelatnosti na temelju rješenja od 10.08.2021. (Prije: Baranjska ulica 18, Požega). Dana 19.05.2022. upisana dodatna usluga nabave i dostave obroka (bez pripreme) prema rj. od 09.05.2022.</t>
  </si>
  <si>
    <t>Požeško-slavonska županija, Upravni odjel za društvene djelatnosti, KLASA: UP/I-550-01/19-01/2, URBROJ: 2177/1-07-07/3-19-5 od 19. ožujka 2019.; KLASA:UP/I-550-01/21-01/4, URBROJ:2177/1-04-02/5-21-2 od 10.08.2021.; Požeško-slavonska županija, Upravni odjel za zdravstvo, socijalnu skrb i hrvatske branitelje, KLASA:UP/I-551-06/22-01/1, URBROJ:2177-04-02/5-22-5 OD 09.05.2022.</t>
  </si>
  <si>
    <t>Lipik, Baranjska 14a</t>
  </si>
  <si>
    <t xml:space="preserve">Lipik, Baranjska 14a, 034 421 066, 098 1623 068, puk.lipik@gmail.com, </t>
  </si>
  <si>
    <t>UDRUGA SOCIJALNIH USLUGA "POMOĆ U KUĆI STARIJIM I NEMOĆNIM OSOBAMA" LIPIK</t>
  </si>
  <si>
    <t>00264</t>
  </si>
  <si>
    <t>Glina, Frankopanska 1 (na području grada Gline)</t>
  </si>
  <si>
    <t xml:space="preserve">"Doma je najljepše" </t>
  </si>
  <si>
    <t>Glina, Frankopanska 1, 044/882-027, 099 575 7674, fax: 044/882-088, crveni.kriz.glina@sk.t-com.hr</t>
  </si>
  <si>
    <t>HRVATSKI CRVENI KRIŽ - GRADSKO DRUŠTVO CRVENOG KRIŽA GLINA</t>
  </si>
  <si>
    <t>00263</t>
  </si>
  <si>
    <t>I dalje pruža usluge pod drugim trgovačkim društvom za koje nema licenciju. Inspekcija im izrekla mjeru.</t>
  </si>
  <si>
    <t>Trgovački sud u Pazinu brisao je ovaj subjekt (MERI j.d.o.o. za usluge smještaja u stečaju) dana 22.11.2021., rješenjem Tt-21/6290-3.</t>
  </si>
  <si>
    <t xml:space="preserve">Istarska županija, Upravni odjel za zdravstvo i socijalnu skrb, KLASA: UP/I-550-01/18-01/07, URBROJ: 2163/1-06/6-19-18 od 14. ožujka 2019. </t>
  </si>
  <si>
    <t>Pula, De Franceschijeva 80</t>
  </si>
  <si>
    <t>Pula, De Franceschijeva 80, 097 776 0255, marinapoldrugovac13@gmail.com</t>
  </si>
  <si>
    <t>MERI j.d.o.o. za usluge smještaja</t>
  </si>
  <si>
    <t>00262</t>
  </si>
  <si>
    <t>Varaždinska županija, Upravni odjel za zdravstvo socijalnu skrb i civilno društvo, KLASA: UP/I-550-01/19-01/2, URBROJ: 2186/1-08/2-19-4 od 05. travnja 2019.</t>
  </si>
  <si>
    <t>Gornji Kneginec, Toplička 135 (na području Općine Gornji Kneginec)</t>
  </si>
  <si>
    <t>Turčin, Trg dr. Franje Tuđmana 2c, 098 305 921, andjelko.mihalic@gmail.com</t>
  </si>
  <si>
    <t>RADIUS d.o.o.</t>
  </si>
  <si>
    <t>00261</t>
  </si>
  <si>
    <t>Djeca bez roditelja ili bez odgovarajuće roditeljske skrbi; obitelji i udomiteljske obitelji</t>
  </si>
  <si>
    <t>Ministarstvo za demografiju, obitelj, mlade i socijalnu politiku, KLASA: UP/I-550-01/17-02/33, URBROJ: 519-04-3-1-1/4-18-4 od 13. studenog 2018.</t>
  </si>
  <si>
    <t>Zagreb, Sveti Duh 55</t>
  </si>
  <si>
    <t xml:space="preserve">Zagreb, Sveti Duh 55, 01 3704 537, udruga.igra@udrugaigra.hr, www.udrugaigra.hr </t>
  </si>
  <si>
    <t>02217925295</t>
  </si>
  <si>
    <t>00260</t>
  </si>
  <si>
    <t xml:space="preserve">Ministarstvo za demografiju, obitelj, mlade i socijalnu politiku, KLASA: UP/I-550-01/19-02/4, URBROJ: 519-04-3-1-1/4-19-4 od 22. ožujka 2019. </t>
  </si>
  <si>
    <t>Orahovica, Nova Jošava, Nova Jošava 2 (prostor stare škole)</t>
  </si>
  <si>
    <t>"Jaglac"</t>
  </si>
  <si>
    <t>Orahovica, Kralja Zvonimira 53, 033 674 110, 099 214 4288, udruga.jaglac@gmail.com, www.udrugamrorah.hr</t>
  </si>
  <si>
    <t>UDRUGA OSOBA S INTELEKTUALNIM TEŠKOĆAMA "JAGLAC" ORAHOVICA</t>
  </si>
  <si>
    <t>00259</t>
  </si>
  <si>
    <t>Djeca i mlađe punoljetne osobe bez roditelja ili odgovarajuće roditeljske skrbi; djeca i mlađe punoljetne osobe s problemima u ponašanju; obitelji osoba ovisnih o alkoholu, drogama, kockanju i drugim oblicima ovisnosti; žrtve nasilja u obitelji</t>
  </si>
  <si>
    <t xml:space="preserve">Ministarstvo za demografiju, obitelj, mlade i socijalnu politiku, KLASA: UP/I-550-01/18-02/46, URBROJ: 519-04-3-1-1/4-19-4 od 14. siječnja 2019. </t>
  </si>
  <si>
    <t>Delnice, Školska 25</t>
  </si>
  <si>
    <t>Savjetovalište "IZVOR"</t>
  </si>
  <si>
    <t>Delnice, Školska 25, 099 254 72 85, 051 812 686, hck.delnice@hi.t-com.hr</t>
  </si>
  <si>
    <t>07582222089</t>
  </si>
  <si>
    <t>HRVATSKI CRVENI KRIŽ GRADSKO DRUŠTVO CRVENOG KRIŽA DELNICE</t>
  </si>
  <si>
    <t>00258</t>
  </si>
  <si>
    <t>stručna procjena (200 usluga godišnje); psihosocijalna podrška (2000 usluga godišnje)</t>
  </si>
  <si>
    <t>Koprivničko-križevačka županija, Upravni odjel za zdravstveno-socijalne djelatnosti, KLASA:UP/I-551-02/23-01/1, URBROJ:2137-06/02-23-6 od 25.1.2023.</t>
  </si>
  <si>
    <t>Dana 3.2.2023. upisane dvije soc. usluge stručna procjena i psihosocijalna podrška na adresi sjedišta temeljem rj. od 25.1.2023.</t>
  </si>
  <si>
    <t>osobe s invaliditetom (mentalno oštećenje); djeca s teškoćama u razvoju</t>
  </si>
  <si>
    <t xml:space="preserve">Ministarstvo zdravstva i socijalne skrbi, KLASA: UP/I-550-06/05-04/5, URBROJ:534-08-04/1-05-4 od 30. lipnja 2005.; Ministarstvo socijalne politike i mladih, KLASA: UP/I-550-01/16-02/13, URBROJ: 519-06-2/2-16-5 od 14. listopada 2016. </t>
  </si>
  <si>
    <t>Koprivnica, Hercegovačka ulica 1, Koprivnica, 048 240 341, f:048 240 348, ured@centar-podravskosunce-koprivnica.skole.hr; ravnatelj@centar-podravskosunce-koprivnica.skole.hr</t>
  </si>
  <si>
    <t>CENTAR ZA ODGOJ, OBRAZOVANJE I REHABILITACIJU PODRAVSKO SUNCE</t>
  </si>
  <si>
    <t>00257</t>
  </si>
  <si>
    <t>Dana 15.10.2021. upisana promjena adrese sjedišta (Prije: P.Krešimira IV/47, Slavonski Brod).</t>
  </si>
  <si>
    <t>Ministarstvo socijalne politike i mladih, KLASA: UP/I-550-01/15-02/48, URBROJ: 519-06-2/2-16-5 od 24. kolovoza 2016.</t>
  </si>
  <si>
    <t>Slavonski Brod, Petra Krešimira IV/36, 035 449 180, 091 467 8366, udruga.brod1@gmail.com, www.udruga-brod.hr</t>
  </si>
  <si>
    <t>07430956108</t>
  </si>
  <si>
    <t>UDRUGA "BROD" - GRUPA ZA ŽENSKA LJUDSKA PRAVA</t>
  </si>
  <si>
    <t>00256</t>
  </si>
  <si>
    <t>Đakovo, Frankopanska 5c</t>
  </si>
  <si>
    <t xml:space="preserve">Đakovo, Frankopanska 5c, 031 814 920, 098 9631 896, amadea-dj@hi.t-com.hr, www.amadea.hr </t>
  </si>
  <si>
    <t>UDRUGA ZA PSIHO-SOCIJALNE POTREBE "AMADEA"</t>
  </si>
  <si>
    <t>00255</t>
  </si>
  <si>
    <t>10 (poludnevni boravak- djeca od 3-7 god.)</t>
  </si>
  <si>
    <t>Djeca s teškoćama u razvoju (3.-14.godina)</t>
  </si>
  <si>
    <t>Ministarstvo za demografiju, obitelj, mlade i socijalnu politiku, KLASA: UP/I-550-01/16-02/64, URBROJ: 519-04-3-1-1/4-19-8 od 18. siječnja 2019.</t>
  </si>
  <si>
    <t>Bjelovar, Šetalište dr. I. Lebovića 1</t>
  </si>
  <si>
    <t>Bjelovar, Šetalište dr. I. Lebovića 1, 043 242 645, fax: 043 247 323, skola@os-peta-bj.skole.hr</t>
  </si>
  <si>
    <t>V. OSNOVNA ŠKOLA</t>
  </si>
  <si>
    <t>00254</t>
  </si>
  <si>
    <t>Sisak, Frankopanska 5</t>
  </si>
  <si>
    <t>Dana 16.03.2022. upisana usluga rane intervencije i individualne psiho. podrške kod pružatelja usluga (terapija senzorne integracije) po rj. od 14.02.2022.</t>
  </si>
  <si>
    <t>Ministarstvo za demografiju, obitelj, mlade i socijalnu politiku, KLASA: UP/I-550-01/16-02/68, URBROJ: 519-06-2/2-17-6 od 30. ožujka 2017.; Ministarstvo rada, mirovinskoga sustava, obitelji i socijalne politike, KLASA:UP/I-550-01/22-02/5, URBROJ:524-09-02-01-01/3-22-4 od 14.02.2022.</t>
  </si>
  <si>
    <t>Petrinja, Jelene Babić 18</t>
  </si>
  <si>
    <t>Mala kuća u Petrinji</t>
  </si>
  <si>
    <t xml:space="preserve">Petrinja, Jelene Babić 18, 044 719 482, 091 4050 533, info@uosismz.hr, aleksandra@uosismz.hr, www.uosismz.hr </t>
  </si>
  <si>
    <t>UDRUGA OSOBA S INVALIDITETOM SISAČKO-MOSLAVAČKE ŽUPANIJE</t>
  </si>
  <si>
    <t>00253</t>
  </si>
  <si>
    <t>Dana 20.01.2021. upisana je promjena adrese sjedišta (Prije- Đorđićeva 26) temeljem rješenja Grada Zagreba, Gradskog ureda za opću upravu, KLASA: UP/I-230-02/2020-02/1621, URBROJ:251-07-11-20-2 OD 28.10.2020.; Dana 16.03.2022. upisana soc. usluga individualne i grupne podrške za djecu s teškoćama u razvoju; individalnog savjtovanja i pomaganja za djecu bez roditeljske skrbi, djecu s problemima u ponašanju, žrtve obiteljskog nasilja, temeljem rj. od 03.10.2021.</t>
  </si>
  <si>
    <t>Djeca bez roditeljske skrbi, djeca s problemima u ponašanju, djeca s teškoćama u razvoju, žrtve obiteljskog nasilja</t>
  </si>
  <si>
    <t>Ministarstvo za demografiju, obitelj, mlade i socijalnu politiku, KLASA: UP/I-550-01/16-02/57, URBROJ: 519-06-2/2-17-5 od 27. veljače 2017.; Ministarstvo rada, mirovinskoga sustava, obitelji i socijalne politike, KLASA:UP/I-550-01/21-02/3, URBROJ:524-09-02-01-01/1-21-4 od 03.11.2021.</t>
  </si>
  <si>
    <t>Zagreb, Bože i Nikole Bionde 7</t>
  </si>
  <si>
    <t>Savjetovalište Snaga obitelji</t>
  </si>
  <si>
    <t>Zagreb, Trg svibanjskih žrtava 1995. Br. 2, 01 3793 000, fax. 01 3793 300, 099 212 1715, info@hrabritelefon.hr, hana@hrabritelefon.hr</t>
  </si>
  <si>
    <t>HRABRI TELEFON</t>
  </si>
  <si>
    <t>00252</t>
  </si>
  <si>
    <t>Ministarstvo za demografiju, obitelj, mlade i socijalnu politiku, KLASA: UP/I-550-01/17-02/44, URBROJ: 519-04-3-1-1/4-19-5 od 14. siječnja 2019.</t>
  </si>
  <si>
    <t>Nova Gradiška, Vladimira Nazora 8</t>
  </si>
  <si>
    <t>Nova Gradiška, Vladimira Nazora 8, 099 783 2568, udruga.prevencija@gmail.com, www.prevencija.hr</t>
  </si>
  <si>
    <t>UDRUGA ZA PREVENCIJU SOCIJALNOPATOLOŠKOG PONAŠANJA MLADIH "PREVENCIJA"</t>
  </si>
  <si>
    <t>00251</t>
  </si>
  <si>
    <t xml:space="preserve">Vinkovci, Vatrogasna 5, 032 333 232, bubamara@bubamara.hr </t>
  </si>
  <si>
    <t>"BUBAMARA", UDRUGA OSOBA S INVALIDITETOM VINKOVCI</t>
  </si>
  <si>
    <t>00250</t>
  </si>
  <si>
    <t>Ministarstvo za demografiju, obitelj, mlade i socijalnu politiku, KLASA: UP/I-550-01/16-02/10, URBROJ: 519-06-2/2-17-5 od 25. siječnja 2017.</t>
  </si>
  <si>
    <t>Čakovec, Kralja Tomislava 34</t>
  </si>
  <si>
    <t>Čakovec, Kralja Tomislava 34, 040 311 955, 091 639 0005, fax.040 310 212, udruga-slijepih-medimurja@inet.hr, info@usm.hr,  www.usm.hr</t>
  </si>
  <si>
    <t>UDRUGA SLIJEPIH MEĐIMURSKE ŽUPANIJE</t>
  </si>
  <si>
    <t>00249</t>
  </si>
  <si>
    <t>Djeca s problemima u ponašanju; djeca s teškoćama u razvoju</t>
  </si>
  <si>
    <t>Ministarstvo za demografiju, obitelj, mlade i socijalnu politiku, KLASA: UP/I-550-01/18-02/54, URBROJ: 519-04-3-1-1/4-19-5 od 18. veljače 2019.</t>
  </si>
  <si>
    <t>Split, Teslina 16A</t>
  </si>
  <si>
    <t>Centar za ABA terapiju, ranu intervenciju i rehabilitaciju "POLIKLINIKA PLAVO SVJETLO"</t>
  </si>
  <si>
    <t>Split, Teslina 16/A, 091 602 4185, aba.plavosvjetlo@gmail.com, www.plavosvjetlo.hr</t>
  </si>
  <si>
    <t>PLAVO SVJETLO j.d.o.o.</t>
  </si>
  <si>
    <t>00248</t>
  </si>
  <si>
    <t>Osobe s invaliditetom (intelektualno i/ili mentalno oštećenje)</t>
  </si>
  <si>
    <t>Postira, Kogule 16</t>
  </si>
  <si>
    <t>Postira, Kogule 16, 091 112 2035, inkluzijabrac@gmail.com</t>
  </si>
  <si>
    <t>UDRUGA ZA INKLUZIJU BRAČ</t>
  </si>
  <si>
    <t>00247</t>
  </si>
  <si>
    <t>Požeško-slavonska županija, Upravni odjel za društvene djelatnosti, KLASA: UP/I-550-01/19-01/20, URBROJ: 2177/1-07-07/3-20-8, 24. siječnja 2020.; KLASA: UP/I-550-01/21-01/15, URBROJ: 2177/1-04-02/5-21-6, 14.12.2021.</t>
  </si>
  <si>
    <t>Požega, Franje Cirakija 12</t>
  </si>
  <si>
    <t>Poludnevni ili cjelodnevni boravak: 15 (djeca i mlađe punoljetne osobe bez roditelja ili bez odgovarajuće roditeljske skrbi); 15 (djece s teškoćama u razvoju i odraslih osoba s invaliditetom)</t>
  </si>
  <si>
    <t>Djeca i mlađe punoljetne osobe bez roditelja ili bez odgovarajuće roditeljske skrbi; djeca i mlađe punoljetne osobe s problemima u ponašanju; osobe s invaliditetom; djeca s teškoćama u razvoju</t>
  </si>
  <si>
    <t>Ministarstvo za demografiju, obitelj, mlade i socijalnu politiku, KLASA: UP/I-550-01/18-02/64, URBROJ: 519-04-3-1-1/4-19-4 od 07. veljače 2019.</t>
  </si>
  <si>
    <t>Požega, Trg Svete Terezije 13</t>
  </si>
  <si>
    <t>Centar Caritasa Požeške biskupije za pružanje socijalnih usluga</t>
  </si>
  <si>
    <t>CARITAS POŽEŠKE BISKUPIJE</t>
  </si>
  <si>
    <t>00246</t>
  </si>
  <si>
    <t>Dana 17.08.2022. upisana promjena adrese sjedišta temeljem rj. Šibensko-kninske županije, Upravnog odjela za opću upravu, imovinsko-pravne i zajedničke poslove, KLASA:UP/I-230-03/22-01/176, URBROJ:2182-19-01/8-22-2 od 04.07.2022. (Prije: Šibenik, Stipe Ninića 36)</t>
  </si>
  <si>
    <t>Ministarstvo za demografiju, obitelj, mlade i socijalnu politiku, KLASA: UP/I-550-01/17-02/91, URBROJ: 519-04-3-1-1/4-18-4 od 18. prosinca 2018.</t>
  </si>
  <si>
    <t>Šibenik, Prilaz tvornici 39</t>
  </si>
  <si>
    <t>Šibenik, Prilaz tvornici 39, 022 218 144, udruga.kamencici@gmail.com, www.udruga-kamencici.hr</t>
  </si>
  <si>
    <t>UDRUGA OSOBA S INTELEKTUALNIM TEŠKOĆAMA ŠIBENSKO-KNINSKE ŽUPANIJE "KAMENČIĆI"</t>
  </si>
  <si>
    <t>00245</t>
  </si>
  <si>
    <t>70</t>
  </si>
  <si>
    <t>Sisak, Trg bana Josipa Jelačića 1, tel. 044 530 222, fax. 044 530 223, caritas@biskupija-sisak.hr; www.caritas.biskupija-sisak.hr</t>
  </si>
  <si>
    <t>CARITAS SISAČKE BISKUPIJE</t>
  </si>
  <si>
    <t>00244</t>
  </si>
  <si>
    <t>Dana 1.07.2021. upisana usluga savjetovanje i pomaganje za žrtve nasilja u obitelji.</t>
  </si>
  <si>
    <t>Djeca i mlađe punoljetne osobe bez roditelja ili bez odgovarajuće roditeljske skrbi; djeca i mlađe punoljetne osobe s problemima u ponašanju; biološkim i udomiteljskim obiteljima; djeci i mladima nakon izlaska iz skrbi; djeci smještenoj u udomiteljskim obiteljima i posvojiteljskim obiteljima; žrtve nasilja u obitelji</t>
  </si>
  <si>
    <t>Ministarstvo za demografiju, obitelj, mlade i socijalnu politiku, KLASA: UP/I-550-01/17-02/60, URBROJ: 519-04-3-1-1/4-18-6 od 18. prosinca 2018.; Ministarstvo rada, mirovinskoga sustava, obitelji i socijalne politike, KLASA:UP/I-550-01/21-02/20, URBROJ:524-08-01-02/6-21-4 od 15.06.2021.</t>
  </si>
  <si>
    <t>Zagreb, Hrvatskog proljeća 34/II</t>
  </si>
  <si>
    <t>Zagreb, Hrvatskog proljeća 34/II, 01 2947 061, 091 2947 296, udr-djeca-prva@inet.hr</t>
  </si>
  <si>
    <t>UDRUŽENJE "DJECA PRVA"</t>
  </si>
  <si>
    <t>00243</t>
  </si>
  <si>
    <t>Ministarstvo rada, mirovinskoga sustava, obitelj i socijalne politike, KLASA:UP/I-550-01/21-02/118, URBROJ:524-09-02-01-01/1-22-5 od 30.08.2022.</t>
  </si>
  <si>
    <t>Vrbovec, Buban 10</t>
  </si>
  <si>
    <t>Pomoć u kući + organiziranje prehrane (priprema i dostava obroka)</t>
  </si>
  <si>
    <t>Pomoć u kući - dostava gotovih obroka u kuću</t>
  </si>
  <si>
    <t>Vrbovec, Trg Petra Zrinskoga 23, 
01 2791 018, 098 800 310, jelenamucko@net.hr, 
info@gdck-vrbovec.hr</t>
  </si>
  <si>
    <t>HRVATSKI CRVENI KRIŽ GRADSKO DRUŠTVO CRVENOG KRIŽA VRBOVEC</t>
  </si>
  <si>
    <t>00242</t>
  </si>
  <si>
    <t>Vodili obiteljski dom na Melitu Andraši koja je dobila zabranu od inspekcije pa su sa žalbom još na upravnom sudu.; Povećanje br.kor. sa 20 na 24 rj. od 28.05.2021.</t>
  </si>
  <si>
    <t>01.03.2019.</t>
  </si>
  <si>
    <t>Vukovarsko- srijemska županija, Upravni odjel za socijalnu skrb, KLASA: UP/I-550-01/18-01/06, URBROJ: 2196/1-04-18-3 od 31. prosinca 2018.; Upravni odjel za zdravstvo i socijalnu skrb, KLASA:UP/I-550-01/21-01/08, URBROJ:2196/1-08-03/2-21-4 od 28.05.2021.</t>
  </si>
  <si>
    <t>Vinkovci, A. Stepinca 193</t>
  </si>
  <si>
    <t>Dom za starije i nemoćne osobe "Andraši"</t>
  </si>
  <si>
    <t>Vinkovci, A. Stepinca 193, 095/900-6674, 099/8865-011, andrasidom@gmail.com</t>
  </si>
  <si>
    <t>DOM ZA STARIJE I NEMOĆNE OSOBE ANDRAŠI j.d.o.o. za trgovinu i usluge</t>
  </si>
  <si>
    <t>00241</t>
  </si>
  <si>
    <t>VEZA SA 00131! Prije je pružao uslugu pomoć u kući kao Tiho-mir j.d.o.o.; Rj. od 19.05.2021. odjavljen je obrt iz Obrtnog registra.</t>
  </si>
  <si>
    <t>Požeško- slavonska županija, Upravni odjel za društvene djelatnosti, KLASA: UP/I-550-01/19-01/1, URBROJ: 2177/1-07-07/3-19-4 od 30. siječnja 2019.</t>
  </si>
  <si>
    <t>Požega, Miroslava Kraljevića 11</t>
  </si>
  <si>
    <t>Odjel za pružanje socijalnih usluga smještaja za starije i nemoćne osobe i osobe s invaliditetom</t>
  </si>
  <si>
    <t>Požega, Miroslava Kraljevića 11, 099/250-2007, 2000tiho@gmail.com</t>
  </si>
  <si>
    <t>TIHO-MIR, obrt za usluge socijalne skrbi sa smještajem za starije i nemoćne osobe, vl. Tihomir Dragičević</t>
  </si>
  <si>
    <t>00240</t>
  </si>
  <si>
    <t>Djeca bez roditelja ili bez odgovarajuće roditeljske skrbi; 
djeca s problemima u ponašanju</t>
  </si>
  <si>
    <t>Ministarstvo za demografiju, obitelj, mlade i socijalnu politiku, KLASA: UP/I-550-01/18-02/11, URBROJ: 519-04-3-1-1/4-18-8 od 21.08.2018.</t>
  </si>
  <si>
    <t>Vukovar, Voćarska 1, Osnovna škola Nikole Andrića</t>
  </si>
  <si>
    <t>Osijek, Bele Bartoka 41, 031/303-003, 099/324-0706, baobabudruga@gmail.com</t>
  </si>
  <si>
    <t>UDRUGA ZA RAD S DJECOM, MLADIMA I OBITELJI BAOBAB</t>
  </si>
  <si>
    <t>00239</t>
  </si>
  <si>
    <t>22</t>
  </si>
  <si>
    <t>Vukovar, Kolodvorska 6, Kolodvorska 6/1, Kolodvorska 18 (BRISANO-I.G.Kovačića 90A i Duga 51)</t>
  </si>
  <si>
    <t>Temeljem rješenja Ministarstva za demografiju, obitelj, mlade i socijalnu politiku, KLASA: PU/I-550-01/20-01/6, URBROJ: 519-04-3-1-1/4-20-2 od 11.05.2020. dvije lokacije se brišu: I.G.Kovačića 90A i Duga 51, zbog ne poruduživanja ugovora o najmu prostora. Temeljem rješenja Državne geodetske uprave, KLASA:014-08/22-02/18, URBROJ:541-27-01/1-22-3 od 18.05.2022. izmjenjen je naziv adrese iz Velebitska 16A u Velebitska 16C.</t>
  </si>
  <si>
    <t>Ministarstvo zdravstva i socijalne skrbi, KLASA: UP/I-550-01/11-02/11, URBROJ: 534-09-2-1/1-11-3 od 02.08.2011.; Ministarstvo socijalne politike i mladih, KLASA: UP/I-550-01/13-02/13, URBROJ: 519-03-1-2/7-13-4 od 09.07.2013., KLASA: UP/I-550-01/15-01/16, URBROJ: 519-06-2/2-15-4 od 31.08.2015., KLASA: UP/I-550-01/15-02/37, URBROJ: 519-06-2/2-16-4 od 07.01.2016.; KLASA: UP/I-550-01/16-02/9, URBROJ: 519-06-2/2-16-4 od 31.08.2016.; Ministarstvo za demografiju, obitelj, mlade i socijalnu politiku, KLASA:UP/I-550-01/20-02/6, URBROJ: 519-04-3-1-1/4-20-2 od 11.05.2020.</t>
  </si>
  <si>
    <t>Vukovar, Velebitska 16C i Kolodvorska 18</t>
  </si>
  <si>
    <t>Vukovar, Kolodvorska 18,  032 417 700, 098 9671407, golubica@uzosio-golubica.com, www.uzosio-golubica.com</t>
  </si>
  <si>
    <t>UDRUGA ZA OSOBE S INTELEKTUALNIM OŠTEĆENJEM "GOLUBICA" VUKOVAR</t>
  </si>
  <si>
    <t>00238</t>
  </si>
  <si>
    <t>Ministarstvo zdravstva i socijalne skrbi, KLASA: UP/I-550-06/06-03/88, URBROJ: 534-09-03-02/1-07-5 OD 05. ožujka 2007.; Ministarstvo za demografiju, obitelj, mlade i socijalnu politiku, KLASA: UP/I550-01/17-02/62, URBROJ: 519-04-3-11/4-18-6 od 19. rujna 2018.</t>
  </si>
  <si>
    <t>Ploče, Gračka 5</t>
  </si>
  <si>
    <t>Gračka 5, Ploče, 020670856, udruga.radost.pl@gmail.com, www.radost-ploce.hr</t>
  </si>
  <si>
    <t>UDRUGA OSOBA S INTELEKTUALNIM TEŠKOĆAMA RADOST</t>
  </si>
  <si>
    <t>00237</t>
  </si>
  <si>
    <t xml:space="preserve">Osobe s invaliditetom; 
djeca s teškoćama u razvoju  </t>
  </si>
  <si>
    <t>Ministarstvo za demograviju, obitelj, mlade i socijalnu politiku, KLASA: UP/I-550-01/17-02/122, URBROJ: 519-04-3-3/1-18-5 od 06. kolovoza 2018., ISPRAVAK REŠENJA, KLASA: UP/I-550-01/17-02/122, URBROJ: 519-04-3-3/1-18-7 od 29. kolovoza 2018.</t>
  </si>
  <si>
    <t>Markušbrijeg, Markušbrijeg 130b</t>
  </si>
  <si>
    <t>"Naš mali svijet"</t>
  </si>
  <si>
    <t>Marušbrijeg, Markušbrijeg 130b, 049/550 034, 099/418 9365, sveta.ana.udruga@gmail.com</t>
  </si>
  <si>
    <t>UDRUGA SVETA ANA ZA POMOĆ DJECI S TEŠKOĆAMA U RAZVOJU I OSOBAMA S INVALIDITETOM KRAPINSKO-ZAGORSKE ŽUPANIJE</t>
  </si>
  <si>
    <t>00236</t>
  </si>
  <si>
    <t>Ministarstvo za demografiju, obitelj, mlade i socijalnu politiku KLASA: UP/I-550-01/16-02/76, URBROJ: 519-06-2/2-16-3 od 2.12.2016.; Ministarstvo za demgrafiju, obitelj mlade i socijalnu politiku, KLASA: UP/I-550-01/17-02/108, URBROJ: 519-04-3-3/1-18-6 od 29.11.2018.</t>
  </si>
  <si>
    <t>Zagreb, P.P. 992, 01/46 55 22, 0800 655 222, 
fax: 01/6525-079, zenskapomocsada@gmail.com, www.zenskapomocsada.hr</t>
  </si>
  <si>
    <t>ŽENSKA POMOĆ SADA - SOS TELEFON ZA ŽENE I DJECU ŽRTVE NASILJA</t>
  </si>
  <si>
    <t>00235</t>
  </si>
  <si>
    <t>Krapinsko- zagorske županija, Upravni odjel za zdravstvo, socijalnu skrb, udruge i mlade, KLASA: UP/I-550-01/18-01/06, URBROJ: 2140/01-09-18-5 od 21. prosinca 2018.</t>
  </si>
  <si>
    <t>Krapina, Frana Galovića 7d (na području Krapinsko-zagorske županije)</t>
  </si>
  <si>
    <t>Krapina, Frana Galovića 7d, 049/371-141, 098/706-288, info@dckkzz.hr</t>
  </si>
  <si>
    <t>HRVATSKI CRVENI KRIŽ, DRUŠTVO CRVENOG KRIŽA KRAPINSKO - ZAGORSKE ŽUPANIJE</t>
  </si>
  <si>
    <t>00234</t>
  </si>
  <si>
    <t>Ministarstvo za demografiju, obitelj, mlade i socijalnu politiku, KLASA: UP/I-550-01/17-02/75, URBROJ: 519-04-3-1-1/4-18-4 od 9. listopada 2018.</t>
  </si>
  <si>
    <t>Splitska, Splitska bb</t>
  </si>
  <si>
    <t xml:space="preserve">Supetar, Petra Jakšića 11,  095/ 907 – 9520, udruga.brackipupoljci@gmail.com, admin@brackipupoljci.hr              </t>
  </si>
  <si>
    <t>UDRUGA RODITELJA DJECE S TEŠKOĆAMA U RAZVOJU "BRAČKI PUPOLJCI"</t>
  </si>
  <si>
    <t>00233</t>
  </si>
  <si>
    <t>240 usluga godišnje</t>
  </si>
  <si>
    <t>Virovitičko-podravska županija, Upravni odjel za zdravstvo, branitelje i socijalnu skrb, KLASA:UP/I-551-04/22-01/5, URBROJ:2189-10/04-22-9 od 19.12.2022.</t>
  </si>
  <si>
    <t xml:space="preserve">Osobe s invaliditetom, djeca s teškoćama u razvoju  </t>
  </si>
  <si>
    <t>Virovitica, Nikole Tesle 4</t>
  </si>
  <si>
    <t>Virovitica, Nikole Tesle 4, 033/721-854, 033800232, tajnistvo@coorvirovitica.hr, www.coorvirovitica.hr</t>
  </si>
  <si>
    <t>CENTAR ZA ODGOJ, OBRAZOVANJE I REHABILITACIJU VIROVITICA</t>
  </si>
  <si>
    <t>00232</t>
  </si>
  <si>
    <t>Ministarstvo za demografiju, obitelj, mlade i socijalnu politiku, KLASA: UP/I-55001/17-02/49, URBROJ: 519-04-3-3/1-18-6 od 31. listopada 2018.</t>
  </si>
  <si>
    <t>Rijeka, Verdijeva 11</t>
  </si>
  <si>
    <t>Rijeka, Verdijeva 11, 051/211-888, 091/211-8882, centar@sos-rijeka.org, www.sos-rijeka.org</t>
  </si>
  <si>
    <t>SOS RIJEKA- CENTAR ZA NENASILJE I LJUDSKA PRAVA</t>
  </si>
  <si>
    <t>00231</t>
  </si>
  <si>
    <t>Ministarstvo za demografiju, obitelj, mlade i socijalnu politiku, KLASA: UP/I-550-01/17-02/58, URBROJ: 519-04-3-1-1/4-18-5 od 4. listopada 2018.</t>
  </si>
  <si>
    <t>Virovitica, Trg bana Josipa Jelačića 9</t>
  </si>
  <si>
    <t>Virovitica, Trg bana Josipa Jelačića 9, 033/722-050, 098/163-9442, www.invalidirada.org</t>
  </si>
  <si>
    <t>UDRUGA INVALIDA RADA</t>
  </si>
  <si>
    <t>00230</t>
  </si>
  <si>
    <t>Temeljem rješenja: Splitsko-dalmatinska županija, Upravni odjel za opću upravu, KLASA:UP/I-230-02/20-01/478, URBROJ:2181/1-12-01/533-20-02 od 18.12.2020. dolazi do promjene naziva udruge, statuta, djelatnosti i osoba ovlaštenih za zastupanje (Naziv prije: REHABILITACIJSKI CENTAR NAŠ SVIJET- UDRUGA ZA DJECU S TEŠKOĆAMA U RAZVOJU)</t>
  </si>
  <si>
    <t>Ministarstvo za demografiju, obitelj, mlade i socijalnu politiku, KLASA: UP/I-550-01/17-02/113, URBROJ: 519-04-3-3/1-18-14 od 29. lipnja 2018.</t>
  </si>
  <si>
    <t>Split, Marina Getaldića 15</t>
  </si>
  <si>
    <t>Split, Marina Getaldića 15, 098/9410-166, inkludo.st@gmail.com</t>
  </si>
  <si>
    <t>00521312016</t>
  </si>
  <si>
    <t>REHABILITACIJSKI CENTAR INKLUDO - UDRUGA ZA DJECU S TEŠKOĆAMA U RAZVOJU</t>
  </si>
  <si>
    <t>00229</t>
  </si>
  <si>
    <t>Ministarstvo rada, mirovinskoga sustava, obitelji i socijalne politike, KLASA:UP/I-550-01/20-02/6, URBROJ:524-09-02-01-01/2-22-7 od 28.06.2022.</t>
  </si>
  <si>
    <t>Dana 7. svibnja 2020. temeljem Rješenja Osječko-baranjske županije, Upravnog odjela za opću upravu KLASA: UP/I-230-02/19-01/284, URBROJ: 2158/1-01-21/60-20-2 od 7. travnja 2020. promjenjen naziv Udruge i to iz DJEČJA OSJEČKA KREATIVNA KUĆICA u novi naziv: DJEČJI KREATIVNI CENTAR "DOKKICA".; Dana 14.07.2022. upisana promjena nove usluge psihosocijalne podrške (individ. i grup. kod pružatelja i u obitelji) i rane intervencije za djecu s teškoćama u razvoju prema rj. od 28.06.2022.</t>
  </si>
  <si>
    <t>Osijek, Ulica Otokara Keršovanija 4</t>
  </si>
  <si>
    <t>Osijek, Ulica Otokara Keršovanija 4, 031/782-454, udruga.dokkica@gmail.com, www.dokkica.hr</t>
  </si>
  <si>
    <t>DJEČJI KREATIVNI CENTAR "DOKKICA"</t>
  </si>
  <si>
    <t>00228</t>
  </si>
  <si>
    <t>Sisačko-moslavačka županija, Upravni odjel za zdravstvo, socijalnu skrb i hrvatske branitelje, KLASA:UP/I-550-01/22-01/17, URBROJ:2176-07-22-2 od 24.10.2022.</t>
  </si>
  <si>
    <t>Sisačko-moslavačka županija, Upravni odjel za zdravstvo, socijalnu skrb i branitelje, KLASA:UP/I-551-05/17-01/04, URBROJ: 2176/01-08-17-4 od 31. srpnja 2017.</t>
  </si>
  <si>
    <t>Sisak, Hrastelnica 69</t>
  </si>
  <si>
    <t>"Smještaj za starije i nemoćne Perković"</t>
  </si>
  <si>
    <t xml:space="preserve">JS PERKOVIĆ USLUGE D.O.O. </t>
  </si>
  <si>
    <t>00227</t>
  </si>
  <si>
    <t>Međimurska županija, Upravni odjel za zdravstvo i socijalnu skrb, KLASA:UP/I-550-01/22-03/2, URBROJ:2109/1-12-22-4 od 14.06.2022.</t>
  </si>
  <si>
    <t>Čakovec, Mihovljanska 68</t>
  </si>
  <si>
    <t>Smještaj u prihvatilištu</t>
  </si>
  <si>
    <t>Ministarstvo rada, mirovinskoga sustava, obitelji i socijalne politke, KLASA:UP/I-550-01/21-02/131, URBROJ:524-09-02-01-01/1-22-4 od 31.01.2022.</t>
  </si>
  <si>
    <t xml:space="preserve">Rješenjem od 11.02.2022. mijenja se adresa (Prije: Čakovec, Kralja Tomislava 29) i dodaje se usluga organiziranje prehrane sa pripremom obroka.; Dana 17.03.2022. upisana usluga org. stan. za djecu žrtve trgovanja ljudima prema rj. od 31.01.2022.; Dana 07.07.2022. upisana usluga smještaja u prihvatilištu za beskućnike po rj. od 14.06.2022. </t>
  </si>
  <si>
    <t>Međimurska županija, Upravni odjel za zdravstvo i socijalnu skrb, KLASA: UP/I-550-01/18-03/4, URBROJ: 2109/1-12/4-18-4 od 27. rujna 2018.; KLASA:UP/I-550-01/22-03/1, URBROJ:2109/1-12-22-04 od 11.02.2022</t>
  </si>
  <si>
    <t>Čakovec, Mihovljanska 68 (na području Međimurske županije)</t>
  </si>
  <si>
    <t>Centar "Prinos"</t>
  </si>
  <si>
    <t>Čakovec, Kralja Tomislava 29, 040/395-248, 099/682-9655, info@crveni-kriz-cakovec.hr, www.crveni-kriz-cakovec.hr</t>
  </si>
  <si>
    <t>HRVATSKI CRVENI KRIŽ - GRADSKO DRUŠTVO CRVENOG KRIŽA ČAKOVEC</t>
  </si>
  <si>
    <t>00226</t>
  </si>
  <si>
    <t>Dana 07.10.2019. izvršena promjena kapaciteta - sukladno dostavljenom Rješenju Vukovarsko-srijemske županije, Upravnog odjela za socijalnu skrb, KLASA: UP/I-550-01/19-01/03, URBROJ: 2196/1-04-19-3 od 02. rujna 2019. (Prije:37)</t>
  </si>
  <si>
    <t>Vukovarsko- srijemska županija, Upravni odjel za zdravstvo i socijalnu skrb, KLASA: UP/I-550-01/17-01/13, URBROJ: 2196/1-08-17-3 od 14. prosinca 2017.; Upravni odjel za socijalnu skrb, KLASA: UP/I-550-01/19-01/03, URBROJ:2196/1-04-19-3 od 02. rujna 2019.</t>
  </si>
  <si>
    <t>Županja, Petra Krešimira IV. 9a</t>
  </si>
  <si>
    <t>Dom za starije i nemoćne osobe Apolon</t>
  </si>
  <si>
    <t>Županja, Melite Lorković 22, 098/9586934, zdenka.busic@optinet.hr</t>
  </si>
  <si>
    <t>POKRETNI USLUŽNI CENTAR ZDENKA, vl. ZDENKA BUŠIĆ</t>
  </si>
  <si>
    <t>00225</t>
  </si>
  <si>
    <t>Provjerom Stručnog stožera Ministarstva saznalo se da imaju 24 korisnika (Vila Fabris) 30.4.2020.</t>
  </si>
  <si>
    <t>Ured državne uprave u Istarskoj županiji, Služba za opću upravu i društvene djelatnosti, KLASA: UP/I-550-01/11-01/01, URBROJ: 2163-05-04-11-5 od 14.03.2011.</t>
  </si>
  <si>
    <t>Jelovci, Jelovci 7</t>
  </si>
  <si>
    <t>Vila Fabris</t>
  </si>
  <si>
    <t>Rijeka, Omladinska 4, 091/735-3378, kalid.miele@gmail.com</t>
  </si>
  <si>
    <t>KALID d.o.o.</t>
  </si>
  <si>
    <t>00224</t>
  </si>
  <si>
    <t>Ministarstvo za demografiju, obitelj, mlade i socijalnu politiku, KLASA: UP/I-550-01/17-02/50, URBROJ: 519-04-3-3/1-18-7 od 5. srpnja 2018.</t>
  </si>
  <si>
    <t>Daruvar, Petra Preradovića 63</t>
  </si>
  <si>
    <t>Klub "Korak dalje"</t>
  </si>
  <si>
    <t>Daruvar, Petra Preradovića 63, 099/516-9797, udruga.korak.dalje@gmail.com, www.udrugakorakdalje.hr</t>
  </si>
  <si>
    <t>Udruga osoba s intelektualnim teškoćama i njihovih obitelji "KORAK DALJE" Daruvar</t>
  </si>
  <si>
    <t>00223</t>
  </si>
  <si>
    <t>Ured državne uprave u Osječko-baranjskoj županiji, Služba za društvene djelatnosti, Ispostava Đakovo, KLASA: UP/I-550-01/06-02/01, URBROJ: 2158-13-02/1-06-5 od 30.11.2006.</t>
  </si>
  <si>
    <t>Đakovo, Gorjani, Okrugla 1/a</t>
  </si>
  <si>
    <t>Sveti Leopold Mandić</t>
  </si>
  <si>
    <t>Đakovo, Gorjani, Okrugla 1/a,
098/1891-266, marija.grdić@yahoo.com</t>
  </si>
  <si>
    <t>ALMA d.o.o.za trgovinu i  usluge socijalne skrbi</t>
  </si>
  <si>
    <t>00222</t>
  </si>
  <si>
    <t>Zagrebačka županija, Upravni odjel za zdravstvo i socijalnu skrb, KLASA: UP/I-550-01/18-01/09, URBROJ: 238/1-13-02/3-18-04 od 20.07.2018.</t>
  </si>
  <si>
    <t>Vrbovec, Celine 192</t>
  </si>
  <si>
    <t>Pomoć u kući Pavlović</t>
  </si>
  <si>
    <t xml:space="preserve">Vrbovec, Celine 192, 092/269-6605, ivica.pavlovic3@gmail.com </t>
  </si>
  <si>
    <t>00313219839</t>
  </si>
  <si>
    <t>PA-IVE d.o.o.</t>
  </si>
  <si>
    <t>00221</t>
  </si>
  <si>
    <t>Temeljem rješenja od 16.05.2020. promjenjen je naziv zasebne organizacijske jedinice iz "Služba socijalnih usluga Veli Jože" u "Služba podrške u zajednici", te je dodatno upisana 3. organiz. jedinica u Puli, Kraška 1.; BROJ KORISNIKA- 20 (Pazin, Jurja Dobrile 1); 12 (Buzet, Naselje Verona 2); 20 (Pula, Kraška 1)</t>
  </si>
  <si>
    <t>Pazin, Jurja Dobrile 1; Buzet, Naselje Verona 2; Pula, Kraška 1</t>
  </si>
  <si>
    <t>Služba podrške u zajednici</t>
  </si>
  <si>
    <t>Pula, Kraška 1,
052/522-523, 095/252-5556, ured@mristra.hr, www.mristra.hr</t>
  </si>
  <si>
    <t>06200462168</t>
  </si>
  <si>
    <t>UDRUGA OSOBA S INTELEKTUALNIM TEŠKOĆAMA ISTRE</t>
  </si>
  <si>
    <t>00220</t>
  </si>
  <si>
    <t>Zadarska Županija, Upravni odjel za zdravstvo, socijalnu skrb, udruge i mlade, KLASA: UP/I-551-06/18-1/2, URBROJ: 2198/I-05/I-18-2 od 22. kolovoza 2018.</t>
  </si>
  <si>
    <t>Biograd na Moru, Trg Hrvatskih velikana 27  (na području grada Biograda na Moru i općina Sv. Filip i Jakov, Pakoštane, Pašman i Tkon)</t>
  </si>
  <si>
    <t>Biograd na Moru, Trg Hrvatskih velikana 27,  098/972-5991, crvenikrizbiograd@zd.t-com.hr, www.gdckbnm.hr</t>
  </si>
  <si>
    <t>HRVATSKI CRVENI KRIŽ GRADSKO DRUŠTVO CRVENOG KRIŽA BIOGRAD NA MORU</t>
  </si>
  <si>
    <t>00219</t>
  </si>
  <si>
    <t>Zadarska županija, Upravni odjel za hrvatske branitelje, udruge, demografiju i socijalnu politiku, KLASA: UP/I-551-01/16-1/3, URBROJ:2198-21-22-9 od 28.02.2022.</t>
  </si>
  <si>
    <t>Galovac, Ulica I. br.203</t>
  </si>
  <si>
    <t>"Dom Marina"</t>
  </si>
  <si>
    <t>Dana 11.03.2022. upisano da je Dom Marina preuzeo korisnike od Obiteljskog doma Zdenka Vujevića OD00254.</t>
  </si>
  <si>
    <t>Zadarska županija, Upravni odjel za zdravstvo, socijalnu skrb, udruge i mlade, Klasa:UP/I-551-01/16-1/03 Urbroj:2198/1-05-18-7 od 01. kolovoza 2018.</t>
  </si>
  <si>
    <t>Zadar, Josipa Basiolija 45</t>
  </si>
  <si>
    <t>"Božica dom"</t>
  </si>
  <si>
    <t>BOŽICA DOM, obrt za usluge socijalne skrbi sa smještajem za starije i nemoćne osobe, vl. Božica Tičić</t>
  </si>
  <si>
    <t>00218</t>
  </si>
  <si>
    <t>Zadar, Marina Getaldića 16</t>
  </si>
  <si>
    <t>"Božica dom" j.d.o.o.</t>
  </si>
  <si>
    <t>00217</t>
  </si>
  <si>
    <t>Ministarstvo zdravstva i socijalne skrbi, Klasa: UP/I-550-05/09-02/18 Urbroj:534-09-2-1/1-10-7 od 16. rujna 2010.; Ministarstvo rada, mirovinskoga sustava, obitelji i socijalne politike, KLASA:UP/I-550-01/21-02/67, URBROJ:524-09-02-01-01/1-21-8 od 14.06.2022.</t>
  </si>
  <si>
    <t>Karlovac, Vladka Mačeka 6/II</t>
  </si>
  <si>
    <t>Ženska grupa Karlovac "Korak"</t>
  </si>
  <si>
    <t>00216</t>
  </si>
  <si>
    <t>Primorsko-goranska županija, Upravni odjel za socijalnu politiku i mlade, KLASA:UP/I-550-04/20-01/7, URBROJ:2170/1-10/3-21-8 od 29.01.2021.; KLASA:UP/I-550-04/20-01/7, URBROJ:2170/1-10/3-21-15 od 10.12.2021.; KLASA: UP/I-550-04/22-01/10, URBROJ:2170-10/3-22-2  od 26.10.2022.</t>
  </si>
  <si>
    <t>Kornić, Sv. Jakov 16</t>
  </si>
  <si>
    <t>Kuća Sunca 2, za starije i nemoćne osobe</t>
  </si>
  <si>
    <t>Primorsko-goranska županija, Upravni odjel za socijalnu politiku i mlade, KLASA:UP/I-550-04/20-01/7, URBROJ:2170/1-10/3-21-15 od 10.12.2021. povećanje broja korisnika na 10 (od toga 8 I stupnja i 2 do III stupnja).; Dana 11.11.2022. vrši se brisanje ZOJ Kuća Sunca 2, za starije i nemoćne osobe na adresi Kornić, Sv. Jakov 16 temeljem rješenja od 26.10.2022.</t>
  </si>
  <si>
    <t>Primorsko-goranska županija, Upravni odjel za socijalnu politiku i mlade, Klasa:UP/I-550-04/18-01/6 Urbroj:2170/1-10/3-18-6 od 13. srpnja 2018.</t>
  </si>
  <si>
    <t>Otok Krk, Kornić, Ledine 27</t>
  </si>
  <si>
    <t>Kuća Sunca 1, za starije i nemoćne osobe</t>
  </si>
  <si>
    <t>Rijeka, Zdravka Kučića 41, 0977100500, 0912537620, ivalife.kucasunca1@gmail.com</t>
  </si>
  <si>
    <t>IVA life j.d.o.o.</t>
  </si>
  <si>
    <t>00215</t>
  </si>
  <si>
    <t>Ministarstvo rada, mirovinskoga sustava, obitelji i socijalne politike, KLASA:UP/I-550-01/21-02/137, URBROJ:524-09-02-01-01/1-22-6 od 28.03.2022.</t>
  </si>
  <si>
    <t>Škorpeti, Škorpeti bb</t>
  </si>
  <si>
    <t>110</t>
  </si>
  <si>
    <t xml:space="preserve">Ministarstvo socijalne politike i mladih, Klasa: UP/I-550-01/14-02/19, Urbroj: 519-04-2/2-14-4 od 29.09.2014.; Klasa: UP/I-550-01/14-02/5, Urbroj: 519-04-2/2-15-5 od 08.05.2015.; </t>
  </si>
  <si>
    <t xml:space="preserve">Služba podrške u zajednici (prije-Služba poludnevnog boravka) </t>
  </si>
  <si>
    <t>Adresa u Puli, Kraška 2, upisana je kod Udruge osoba s intelektualnim teškoćama Istre temeljem rješenja Ministarsva za demografiju, obitelj, mlade i socijalnu politiku, KLASA:UP/I-550-01/20-02/16, URBROJ:519-04-3-1-1/4-20-2 od 19.05.2020.; Dana 16.03.2022. upisana adresa prema rj. od 02.03.2022. Pula, Gortanova 8 - 2 korisnika.; Dana 28.03.2022. upisana adresa Koparska 27/3 za 3 korisnika prema rj. od 05.06.2019.; Dana 15.04.2022. upisana je usluga boravka prema rj. od 28.03.2022.</t>
  </si>
  <si>
    <t>33</t>
  </si>
  <si>
    <t>Pula: Braće Levaka 12; Tršćanska 5; Sisplac 17; Krležina 35/VIII kat; Viška 8/II kat; Viška 8/kat; Krležina 27/IX; Banovčeva 5; Krležina 27/XIV kat; Gortanova 8/pr.; Koparska 27/3</t>
  </si>
  <si>
    <t xml:space="preserve">Služba stanovanja uz podršku </t>
  </si>
  <si>
    <t>06445649906</t>
  </si>
  <si>
    <t>CENTAR ZA INKLUZIJU I PODRŠKU U ZAJEDNICI</t>
  </si>
  <si>
    <t>00214</t>
  </si>
  <si>
    <t>Požeško-slavonska županija, Upravni odjel za zdravstvo, socijalnu skrb i hrvatske branitelje, KLASA:UP/I-551-04/22-01/1, URBROJ: 2177-04-02/5-22-4 od 28.03.2022.</t>
  </si>
  <si>
    <t>POŽEŠKO-SLAVONSKA ŽUPANIJA, Pakrac, Kalvarija 44</t>
  </si>
  <si>
    <t>"Mia"</t>
  </si>
  <si>
    <t>Temeljem rješenja KLASA:UP/I-551-05/20-01/01, URBROJ:2176/01-07-20-13 od 01.07.2020. povećan je kapacitet sa 20 na 23 korisnika smještaja.; Dana 11.04.2022. upisana z.o.j. "Mia" prema rj. od 28.03.2022.</t>
  </si>
  <si>
    <t>Sisačko-moslavačka županija, Upravni odjel za socijalnu skrb, KLASA: UP/I-551-05/18-01/05, URBROJ: 2176/01-08-18-4 od 24.07.2018.; Upravni odjel za zdravstvo, socijalnu skrb i hrvatske branitelje, KLASA:UP/I-551-05/20-01/01, URBROJ:2176/01-07-20-13 od 01.07.2020.</t>
  </si>
  <si>
    <t>Kutina, Lavoslava Ružičke 4</t>
  </si>
  <si>
    <t>"Lucija"</t>
  </si>
  <si>
    <t>Kutina, Lavoslava Ružičke 4, 098 9874 017, 099 691 3809, luce.maric@outlook.com</t>
  </si>
  <si>
    <t>24634619656</t>
  </si>
  <si>
    <t>Obiteljski dom Jurković d.o.o.</t>
  </si>
  <si>
    <t>00213</t>
  </si>
  <si>
    <t>Osobe s invaliditetom (intelektualno oštećenje); djeca s teškoćama u razvoju</t>
  </si>
  <si>
    <t xml:space="preserve">Ministarstvo za demografiju, obitelj, mlade i socijalnu politiku, KLASA: UP/I-550-01/17-02/96, URBROJ: 519-04-3-3/10-17-2 od 7. prosinca 2017. </t>
  </si>
  <si>
    <t>Čakovec, Ivana pl. Zajca 26</t>
  </si>
  <si>
    <t>CENTAR ZA ODGOJ I OBRAZOVANJE ČAKOVEC</t>
  </si>
  <si>
    <t>00212</t>
  </si>
  <si>
    <t>Privremeni smještaj radi provođenja kraćih rehabilitacijskih programa,; Dana 21.10.2022. upisana je psihosocijalna podrška temeljem rj. od 6.11.2019.</t>
  </si>
  <si>
    <t xml:space="preserve">15 </t>
  </si>
  <si>
    <t>Ministarstvo za demografiju, obitelj, mlade i socijalnu politiku, KLASA: UP/I-550-01/15-02/29, URBROJ: 519-06-2/2-15-4 od 02.07.2015.</t>
  </si>
  <si>
    <t>Slavonski Brod, Vinogorska 115</t>
  </si>
  <si>
    <t>Cjelodnevni i poludnevni boravak</t>
  </si>
  <si>
    <t>SOCIJALNE USLUGE</t>
  </si>
  <si>
    <t>Slavonski Brod, Vinogorska ulica 115</t>
  </si>
  <si>
    <t>ZLATNI CEKIN, poliklinika za rehabilitaciju djece</t>
  </si>
  <si>
    <t>00211</t>
  </si>
  <si>
    <t>Brodsko-posavska županija, Upravni odjel za zdravstvo, socijalnu skrb i hrvatske branitelje, KLASA:UP/I-551-01/22-01/02, URBROJ:2178-06-01/5-22-5 od 27.09.2022</t>
  </si>
  <si>
    <t>Slavonski Brod, Marije Jurić Zagorke 14</t>
  </si>
  <si>
    <t>24 korisnika- 2 smjene po 12 korisnika; Promjena naziva- Prije: UDRUGA OSOBA S INTELEKTUALNIM TEŠKOĆAMA SLAVONSKI BROD; Dana 11.10.2022. upisana usluga organiziranog stanovanja za 8 osoba s invaliditetom temeljem rj. od 27.09.2022.</t>
  </si>
  <si>
    <t>Ministarstvo za demografiju, obitelj, mlade i socijalnu politiku, KLASA: UP/I-550-01/17-02/51, URBROJ: 519-04-3-3/1-18-5 od 16.05.2018.</t>
  </si>
  <si>
    <t>Bukovlje, Stjepana Radića 12 i Stjepana Radića 12a</t>
  </si>
  <si>
    <t>"Regoč"</t>
  </si>
  <si>
    <t>Slavonski Brod, Mikrorajon 13, 035266500, 0953058334, udrugaregoc@gmail.com</t>
  </si>
  <si>
    <t>Udruga osoba s intelektualnim teškoćama REGOČ Slavonski Brod</t>
  </si>
  <si>
    <t>00210</t>
  </si>
  <si>
    <t xml:space="preserve">17 korisnika (I. stupnja) u tri stambene jedinice (8+7+2) </t>
  </si>
  <si>
    <t>Primorsko-goranska županija, Upravni odjel za socijalnu politiku i mlade, KLASA: UP/I-550-04/18-01/7, URBROJ: 2170/1-10/3-18-6 od 4. lipnja 2018.</t>
  </si>
  <si>
    <t>Novi Vinodolski, Zagonjska 19</t>
  </si>
  <si>
    <t>Novi Vinodoloski, Zagonjska 19</t>
  </si>
  <si>
    <t>CASA LUX d.o.o.</t>
  </si>
  <si>
    <t>00209</t>
  </si>
  <si>
    <t>Djeca s teškoćama u razvoju i odrasle osobe sa invaliditetom (poremećajima iz autističnog spektra (PAS))</t>
  </si>
  <si>
    <t>Ministarstvo za demografiju, obitelj, mlade i socijalnu politiku, KLASA: UP/I-550-01/17-02/19, URBROJ: 519-06-2/2-17-4 od 21.07.2017.</t>
  </si>
  <si>
    <t>Bjelovar, J. Draškovića 4</t>
  </si>
  <si>
    <t>Bjelovar, J. Draškovića 1</t>
  </si>
  <si>
    <t>UDRUGA ZA AUTIZAM BJELOVAR</t>
  </si>
  <si>
    <t>00208</t>
  </si>
  <si>
    <t>Primorsko-goranska županija, Upravni odjel za socijalnu politiku i mlade, KLASA: UP/I-550-04/18-01/1, URBROJ: 2170/1-10/3-18-4 od 16. veljače 2018.</t>
  </si>
  <si>
    <t>Rijeka, Vodovodna 13 (na području gradova Rijeke i Kastva i općina Viškovo, Kostrena)</t>
  </si>
  <si>
    <t>Rijeka, Vodovodna 13</t>
  </si>
  <si>
    <t>V. MAX obrt za pomoć i njegu u kući, vl. Višnja Maljković</t>
  </si>
  <si>
    <t>00207</t>
  </si>
  <si>
    <t>Zadarska županija, Upravni odjel za hrvatske branitelje, udruge, demografiju i socijalnu politiku, KLASA:UP/I-551-01/18-1/1, URBROJ:2198-21/1-22-8 od 01.07.2022.</t>
  </si>
  <si>
    <t>Zadar, Milutina Cihlara Nehajeva 11</t>
  </si>
  <si>
    <t>"Dom Keti"</t>
  </si>
  <si>
    <t>Zadar, Put Petrića 47 B</t>
  </si>
  <si>
    <t>Obrt "Keti", vl. Ljubica Rmandić</t>
  </si>
  <si>
    <t>00206</t>
  </si>
  <si>
    <t>Dana 10.1.2023. upisana promjena broja korisnika sa 12 na 15, temeljem rj. od 28.12.2022. (I., II., III. stupanj)</t>
  </si>
  <si>
    <t>Zagrebačka županija, Upravni odjel za zdravstvo i socijalnu skrb, KLASA: UP/I-550-01/17-01/17, URBROJ: 238/1-13-02/3-18-05 od 23.01.2018.; Upravni odjel za zdravstvo, socijalnu skrb i hrvatske branitelje, KLASA:UP/I-551-02/22-01/30, URBROJ:238-13-02/3-22-06, od 28.12.2022.(izvr 29.12.2022)</t>
  </si>
  <si>
    <t>Ogulinec, Zagrebačka ulica 15/A</t>
  </si>
  <si>
    <t>Dom za starije DEDIN DVOR</t>
  </si>
  <si>
    <t>DEDIN DVOR  j.d.o.o. za usluge</t>
  </si>
  <si>
    <t>00205</t>
  </si>
  <si>
    <t>Istarska županija, Upravni odjel za zdravstvo i socijalnu skrb, KLASA: UP/I-550-01/17-01/06, URBROJ: 2163/1-06/6-18-13 od 11.01.2018.</t>
  </si>
  <si>
    <t>naselje Potpićan (na području grada Labina i općina Kršan, Raša, Sveta Nedjelja, Pićan)</t>
  </si>
  <si>
    <t>Kršan, Kršan 67</t>
  </si>
  <si>
    <t>Udruga za skrb o starijim i nemoćnim osobama "Dodir nade"</t>
  </si>
  <si>
    <t>00204</t>
  </si>
  <si>
    <t>Dubrovačko-neretvanska županija, Upravni odjel za zdravstvo i socijalnu skrb, KLASA: 550-01/17-01/202, URBROJ: 2117/1-05-17-02 od 06.12.2017.</t>
  </si>
  <si>
    <t>Metković, Tina Ujevića 8</t>
  </si>
  <si>
    <t>00203</t>
  </si>
  <si>
    <t>01.03.2018.</t>
  </si>
  <si>
    <t>Ministarstvo socijalne politike i mladih, KLASA: UP/I-550-01/15-01/52, URBROJ: 519-06-2/2-16-5 od 06.04.2016.</t>
  </si>
  <si>
    <t>Metković, Ante Starčevića 19</t>
  </si>
  <si>
    <t>Metković, Sportska 3</t>
  </si>
  <si>
    <t>09317614196</t>
  </si>
  <si>
    <t>Udruga osoba s invalidetom "Prijatelj" Metković</t>
  </si>
  <si>
    <t>00202</t>
  </si>
  <si>
    <t>Sisačko-moslavačka županija, Upravni odjel za zdravstvo, socijalnu skrb i branitelje, KLASA: UP/I-551-05/17-01/07, URBROJ: 2176/01-08-17-4 od 30.11.2017.</t>
  </si>
  <si>
    <t>Petrinja, Gajeva 40 a</t>
  </si>
  <si>
    <t>"Volim svoj dom"</t>
  </si>
  <si>
    <t>Udruga za pomoć i njegu starim i nemoćnim osobama "STAR"</t>
  </si>
  <si>
    <t>00201</t>
  </si>
  <si>
    <t>Ministarstvo za demografiju, obitelj, mlade i socijalnu politiku, KLASA: UP/I-550-01/19-02/86, URBROJ:519-04-3-1-1/4-20-5 od 11.05.2020.</t>
  </si>
  <si>
    <t>Tenja, Vlatka Mačeka 20 i Sv. Ana 1e</t>
  </si>
  <si>
    <t>Jedinica za pružanje usluga žrtvama nasilja u obitelji</t>
  </si>
  <si>
    <t>Temeljem rješenja od 11.05.2020. navedeni ispunjavaju uvjete i za pružanje usluge općeg i pravnog savjetovanja i pomaganja žrtvama nasilja u obitelji.</t>
  </si>
  <si>
    <t>Tenja, Vlatka Mačeka 20</t>
  </si>
  <si>
    <t>Jedinica za pružanje usluga pomoći u kući</t>
  </si>
  <si>
    <t>01497703750</t>
  </si>
  <si>
    <t>Ženska udruga "Izvor"</t>
  </si>
  <si>
    <t>00200</t>
  </si>
  <si>
    <t>20 (cjelodnevni b.); 15 (poludnevni b.)</t>
  </si>
  <si>
    <t>Ministarstvo za demografiju, obitelj, mlade i socijalnu politiku, KLASA: UP/I-550-01/16-02/24, URBROJ: 519-06-2/2-17-4 od 13.03.2017.</t>
  </si>
  <si>
    <t>Zagreb, Prečko 6</t>
  </si>
  <si>
    <t>09181055893</t>
  </si>
  <si>
    <t>Udruga za podršku osobama s intelektualnim oštećenjima Grada Zagreba</t>
  </si>
  <si>
    <t>00199</t>
  </si>
  <si>
    <t>Utvrđuje se da tvrtka Eurovita j.d.o.o. za usluge, sa sjedištem u Županji, Vinkovačka 163, prestaje obavljati djelatnost pružanja socijalnih usluga smještaja za starije i teško bolesne odrasle osobe, radi prelaska pružanja navednih usluga u ustanovu Dom za starije i nemoćne osobe Svjetlost, adresa sjedišta: Gradište, Malo brdo 26, u izdvojenoj poslovnoj jedinici Doma za starije i nemoćne osobe "Eurovita" na adresi Županja, J.J. Strossmayera 133.</t>
  </si>
  <si>
    <t>Vukovarsko-srijemska županija, Upravni odjel za zdravstvo i socijalnu skrb, KLASA: UP/I-550-01/17-01/06, URBROJ: 2196/1-08-17-3 od 31.3.2017.</t>
  </si>
  <si>
    <t>Županja, Strossmayerova 133</t>
  </si>
  <si>
    <t>Dom za starije i nemoćne osobe "Eurovita"</t>
  </si>
  <si>
    <t>Županja, Vinkovačka 163</t>
  </si>
  <si>
    <t>Eurovita j.d.o.o.</t>
  </si>
  <si>
    <t>00198</t>
  </si>
  <si>
    <t>Ministarstvo socijalne politike i mladih, KLASA: UP/I-550-01/15-02/47, URBROJ: 519-06-2/2-16-4 od 16.3.2016.</t>
  </si>
  <si>
    <t>Split, Bosanska 6</t>
  </si>
  <si>
    <t>Savjetovalište "Maja Čulić"</t>
  </si>
  <si>
    <t>Split, Bosanska 4, 021 537 272, 021 344 688, domine@domine.hr, www.domine.hr, Fcb: Savjetovalište "Maja Čulić"</t>
  </si>
  <si>
    <t>DOMINE - organizacija za promicanje ženskih prava</t>
  </si>
  <si>
    <t>00197</t>
  </si>
  <si>
    <t>Ministarstvo socijalne politike i mladih, KLASA: UP/I-550-01/13-01/18, URBROJ: 519-06-2/2-13-4 od 02.12.2013.</t>
  </si>
  <si>
    <t>Kelemen, Vinogradska 54 C (2 stana)</t>
  </si>
  <si>
    <t>Dana 21.10.2022, upisana još jedna stambena jedinica na adresi Kelemen, Vinogradska 48 za još 6 korisnika temeljem rj. od 30.07.2018. (prije 5).</t>
  </si>
  <si>
    <t>Ministarstvo socijalne politike i mladih, KLASA: UP/I-550-01/16-02/30, URBROJ: 519-06-2/2-16-3 od 06.10.2016.; Ministarstvo za demografiju, obitelj, mlade i socijalnu politiku, KLASA: UP/I-550-01/18-02/3, URBROJ:519-04-3-1-1/4-18-5 od 30.07.2018.</t>
  </si>
  <si>
    <t xml:space="preserve">Organizirano stanovanje </t>
  </si>
  <si>
    <t>Kelemen, Vinogradska 54</t>
  </si>
  <si>
    <t>Udruga za podršku osobama s mentalnim oštećenjima JEŽEVA KUĆICA</t>
  </si>
  <si>
    <t>00196</t>
  </si>
  <si>
    <t>Međimurska županija, Upravni odjel za društvene djelatnosti, KLASA: UP/I-550-01/17-03/4, URBOJ:2109/1-08-2-17-8 od 18.07.2017.</t>
  </si>
  <si>
    <t>ZABRANA RADA na adresi Tina Ujevića 1,Vukovar- RJ. Ministarstvo za demografiju, obitelj, mlade i socijalnu politiku, Služba za inspekcijski nadzor, KLASA: UP/I-550-06/19-07/85,URBROJ: 519-07-2/9-19-2 od 08. kolovoza 2019.-Prethodno su imali org.jedinicu na adresi Tina Ujevića 1,Vukovar te su sada otvorili na novoj adresi Gornji Koncovčak 43, sveti Martin na Muri.</t>
  </si>
  <si>
    <t xml:space="preserve"> Vukovarsko- srijemska županija, Upravni odjel za zdravstvo i socijalnu skrb, KLASA:UP/I-550-01/16-01/06, URBROJ:2196/1-08-17-3 od 21.03.2017.</t>
  </si>
  <si>
    <t>Vukovar, Tina Ujevića 1</t>
  </si>
  <si>
    <t>"Fenix"</t>
  </si>
  <si>
    <t xml:space="preserve">HOMELAND d.o.o. za trgovinu i usluge </t>
  </si>
  <si>
    <t>00195</t>
  </si>
  <si>
    <t>Zadarska županija, Upravni odjel za zdravstvo i socijalnu skrb, KLASA: UP/I-551-06/16-01/37, URBROJ:2198/1-05-16-3 od 29.11.2016.</t>
  </si>
  <si>
    <t>Poličnik, Dr.Franje Tuđmana 62 (na području općine Poličnik)</t>
  </si>
  <si>
    <t>Poličnik, Dr.Franje Tuđmana 62</t>
  </si>
  <si>
    <t>OPĆINA POLIČNIK</t>
  </si>
  <si>
    <t>00194</t>
  </si>
  <si>
    <t>Ministarstvo za demografiju, obitelj, mlade i socijalnu politiku, KLASA:UP/I-550-01/17-02/4;URBROJ: 519-06-2/2-17-4 od 26.4.2017.</t>
  </si>
  <si>
    <t>Sveti Ivan Zelina, Petra Preradovića 3</t>
  </si>
  <si>
    <t xml:space="preserve">Sveti Ivan Zelina, Petra Preradovića 3 </t>
  </si>
  <si>
    <t xml:space="preserve">SRCE - Udruga djece s teškoćama u razvoju, osoba s invaliditetom i njihovih obitelji   </t>
  </si>
  <si>
    <t>00193</t>
  </si>
  <si>
    <t>Primorsko-goranska županija, Upravni odjel za socijalnu politku i mlade, KLASA:IP/I-550-04/17-01/5;URBROJ: 2170/1-10/3-17-4 od 29.06.2017.</t>
  </si>
  <si>
    <t>00192</t>
  </si>
  <si>
    <t>Org. Stanovanje za starije osobe I. stupnja usluge.; Hotel Senium prestaje s radom na zahtjev vlasnika Gorana Gluhaka te na istoj adresi nastavlja pružati usluge ustanova Dom za starije i teško bolesne odrasle osobe Senium.</t>
  </si>
  <si>
    <t>Zagrebačka županija, Upravni odjel za zdravstvo i socijalnu skrb, KLASA: UP/I-550-01/19-01/01, URBROJ: 238/1-13-02/3-19-02 od 19.01.2019.</t>
  </si>
  <si>
    <t>Zagrebačka županija, Upravni odjel za zdravstvo i socijalnu skrb, KLASA: UP/I-550-01/17-01/02; URBROJ: 238/1-13-02/4-17-06 od 22.05.2017.</t>
  </si>
  <si>
    <t xml:space="preserve">Sveta Nedjelja, Brezje, Ljubljanska 17 </t>
  </si>
  <si>
    <t>HOTEL SENIUM</t>
  </si>
  <si>
    <t xml:space="preserve">Sveta Nedjelja, Novaki, 2. Cvijetna 6 </t>
  </si>
  <si>
    <t>HOTEL SENIUM j.d.o.o.</t>
  </si>
  <si>
    <t>00191</t>
  </si>
  <si>
    <t>UPISANA U REGISTAR STRANIH UDRUGA</t>
  </si>
  <si>
    <t>Ministarstvo socijalne politike i mladih, KLASA: UP/I-550-01/12-02/10;URBROJ: 519-06-2/2-14-3 od 16.01.2014.</t>
  </si>
  <si>
    <t xml:space="preserve">Kistanje, Nunić, Kardumi-Varoš 12 a </t>
  </si>
  <si>
    <t>Centar Sv. Ante Padovanski</t>
  </si>
  <si>
    <t>Zadar, Josipa Jovića 1</t>
  </si>
  <si>
    <t>ZAJEDNICA MONDO NUOVO ONLUS</t>
  </si>
  <si>
    <t>00190</t>
  </si>
  <si>
    <t>Splitsko-dalmatinska županija, Upravni odjel za društvene djelatnosti, KLASA:UP/I 550-01/17-01/0003, URBROJ:2181/1-08-02/02-17-0002 od 08.05.2017.</t>
  </si>
  <si>
    <t>Sinj, Miljenka Buljana 37 (na području grada Sinja i Splitsko-dalmatinske županije)</t>
  </si>
  <si>
    <t>Sinj, Miljenka Buljana 37</t>
  </si>
  <si>
    <t>HRVATSKI CRVENI KRIŽ GRADSKO DRUŠTVO CRVENOG KRIŽA SINJ</t>
  </si>
  <si>
    <t>00189</t>
  </si>
  <si>
    <t>Rj. od 13.04.2017. povećanje sa 20 na 40 korisnika.</t>
  </si>
  <si>
    <t>Međimurska županija, Upravni odjel za društvene djelatnosti, KLASA: UP/I-550-01/14-03/2, URBROJ: 2109/1-08-1/03-14-8 od 29.08.2014.; KLASA: UP/I-550-01/17-03/6 URBROJ: 2109/1-08-2-17-9 od 13.04.2017.</t>
  </si>
  <si>
    <t>Selnica, Praporčan, Zrinskih 42</t>
  </si>
  <si>
    <t>Zlatne godine - smještaj za starije i nemoćne osobe</t>
  </si>
  <si>
    <t>05946178348</t>
  </si>
  <si>
    <t>Mir i dobro d.o.o.</t>
  </si>
  <si>
    <t>00188</t>
  </si>
  <si>
    <t>Velika Gorica, Josipa Grdenića pl. Jarebičkog 5</t>
  </si>
  <si>
    <t>Dom za starije i nemoćne Eden</t>
  </si>
  <si>
    <t>Zagreb, Posilovićeva 5</t>
  </si>
  <si>
    <t>MAXIMUS life d.o.o.</t>
  </si>
  <si>
    <t>00187</t>
  </si>
  <si>
    <t>Koprivničko-križevačka županija, Upravni odjel za zdravstveno-socijalne djelatnosti, KLASA: UP/I-551-02/23-01/4, URBROJ:2137-06/02-23-6 od 7.3.2023. (izvr. 7.3.2023.)</t>
  </si>
  <si>
    <t>Đurđevac, Kralja Tomislava 5</t>
  </si>
  <si>
    <t>Ministarstvo za demografiju, obitelj, mlade i socijalnu politiku, KLASA: UP/I-550-01/16-02/16 URBROJ: 519-06-2/2-17-4 od 03.01.2017.</t>
  </si>
  <si>
    <t>Đurđevac, Trg Svetog Jurja 12</t>
  </si>
  <si>
    <t>00186</t>
  </si>
  <si>
    <t>Rj. od 28.12.2017. povećanje sa 11 na 18 korisnika.; Dana 22. listopada upisana promjena broja korisnika sukladno rj. od 11. rujna 2019., tako ispunjava uvjete pružanja usluga smještaja i boravka za 20 starijih i nemoćnih osoba (Prije: 18).</t>
  </si>
  <si>
    <t>Zadarska županija, Upravni odjel za zdravstvo i socijalnu skrb, KLASA: UP/I-551-01/17-01/02 URBROJ: 2198/1-05/1-17-2 od 25.04.2017.; Upravni odjel za zdravstvo, socijalnu skrb, udruge i mlade,KLASA:UP/I-551-01/17-01/02, URBROJ:2198/1-05/1-17-4 od 28.12.2017.; KLASA:UP/I-551-01/17-01/02, URBROJ: 2198/1-05/1-19-6 od 11.09.2019.</t>
  </si>
  <si>
    <t>Zadar, Franje Franceva 14</t>
  </si>
  <si>
    <t>Njega Hera</t>
  </si>
  <si>
    <t>Zadar, Franje Fanceva 14</t>
  </si>
  <si>
    <t>HERA d.o.o.</t>
  </si>
  <si>
    <t>00185</t>
  </si>
  <si>
    <t>Temeljem rješenja Trgovačkog suda u Zagrebu, Tt-18/11187-2 od 3. travnja 2018., vrši se upis promjena sjedišta, promjena članova društva, promjena odredbi izjave o osnivanju (Prije: Sisak, Poljska 42a).; Dana 28.10. saznajemo da je objekt na Sisak, Poljska 42a stradao u potresu, predali su zahtjev u županiju za 30 korisnika na Sisak, Marjana Celjaka 80 (čeka se uporabna dozvola), prije je na toj adresi bilo sjedište pružatelja Kaurić-Rendulić j.d.o.o.</t>
  </si>
  <si>
    <t>Sisačko-moslavačka županija, Upravni odjel za zdravstvo, socijalnu skrb i branitelje, KLASA:UP/I-551-05/17-01/02 URBROJ: 2176/01-08-17/02 od 19.04.2017.</t>
  </si>
  <si>
    <t>Sisak, Poljska 42a (nisu tamo zbog potresa)</t>
  </si>
  <si>
    <t>Astra</t>
  </si>
  <si>
    <t>Sisak, Novo Selo Palanječko, Kutinska 178</t>
  </si>
  <si>
    <t>08920701567</t>
  </si>
  <si>
    <t>SMJEŠTAJ "AD ASTRA" J.D.O.O.</t>
  </si>
  <si>
    <t>00184</t>
  </si>
  <si>
    <t>Splitsko-dalmatinska županija, Upravni odjel za društvene djelatnosti, KLASA: UP/I-550-01/17-01/0001, URBROJ: 2181/1-08-02/02-17-0002 od 29.03.2017.</t>
  </si>
  <si>
    <t>Sutivan, Maslinova ulica 2 (na području otoka Brača i općine Sutivan)</t>
  </si>
  <si>
    <t>Otok Brač, Sutivan, Maslinova ulica 2, 099/742-9953, tijaklo.basar@gmail.com</t>
  </si>
  <si>
    <t>BASAR j.d.o.o.</t>
  </si>
  <si>
    <t>00183</t>
  </si>
  <si>
    <t>Ministarstvo socijalne politike i mladih, KLASA:UP/I-550-01/15-02/7, URBROJ:519-06-2/2-15-5 od 30.09.2015.</t>
  </si>
  <si>
    <t xml:space="preserve">Karlovac, Riječka 9b; Karlovac, Trg. Sv. Franje Ksaverskog 2 </t>
  </si>
  <si>
    <t>Karlovac, Prilaz Vjećeslava Holjevca 6</t>
  </si>
  <si>
    <t>01833907105</t>
  </si>
  <si>
    <t>UDRUGA ZA DJECU S TEŠKOĆAMA U RAZVOJU ZVONČIĆI</t>
  </si>
  <si>
    <t>00182</t>
  </si>
  <si>
    <t>14 korisnika od 29.09.2020. (Prije:7 korisnika od 27.12.2017.; 5 korisnika od 06.04.2017.); Rj. od 27.12.2017. dodaje se usluga pomoći u kući.</t>
  </si>
  <si>
    <t>25. 4. 2017.</t>
  </si>
  <si>
    <t>Šibensko-kninska županija, Župan, KLASA: UP/I-550-01/17-01/1, URBROJ: 2182/1-06-17-5 od 06. travnja 2017.; KLASA: UP/I-550-01/17-01/7, URBROJ: 2182/1-06-17-4 od 27.12.2017.; KLASA:UP/I-550-01/20-01/4, URBROJ:2182/1-06-20-3 od 29.09.2020.</t>
  </si>
  <si>
    <t>Rogoznica, Put Magistrale 5</t>
  </si>
  <si>
    <t>UDRUGA MATANOVI DVORI za starije i nemoćne osobe</t>
  </si>
  <si>
    <t>00181</t>
  </si>
  <si>
    <t>Uvidom u Sudski registar, Trgovački sud u Zadru brisao je DOM SIDRO j.d.o.o. za smještaj i boravak starih i nemoćnih osoba u stečaju dana 22.02.2019. rješenjem Tt-19/286-1.</t>
  </si>
  <si>
    <t xml:space="preserve">Zadarska županija, Upravni odjel za zdravstvo i socijalnu skrb, KLASA:UP/I- 551-01/17-01/01, URBROJ: 2198/1-05-17-3 od 20. ožujka 2017. </t>
  </si>
  <si>
    <t>Miškovići, Put mula 26</t>
  </si>
  <si>
    <t>DOM SIDRO</t>
  </si>
  <si>
    <t>DOM SIDRO j.d.o.o. za smještaj i boravak starih i nemoćnih osoba u stečaju</t>
  </si>
  <si>
    <t>00180</t>
  </si>
  <si>
    <t>Naša inspekcija je utvrdila da više ne radi pod Capek, već pod novim trgovačkim društvom Vitalis j.d.o.o. koje nema rješenje od županije.</t>
  </si>
  <si>
    <t>16. 3. 2017.</t>
  </si>
  <si>
    <t>Koprivničko-križevačka županija, Upravni odjel za zdravstveno-socijalne djelatnosti, KLASA:UP/I-550-01/16-02/30, URBROJ: 2137/1-06/02-17-20 od 15.03.2017.</t>
  </si>
  <si>
    <t>Koprivnica, Štaglinec 22B</t>
  </si>
  <si>
    <t>Koprivnica, Bjelovarska 16/A</t>
  </si>
  <si>
    <t>CAPEK d.o.o. za usluge i trgovinu u stečaju</t>
  </si>
  <si>
    <t>00179</t>
  </si>
  <si>
    <t>Rj. od 14.12.2018. povećanje sa 17 na 26 korisnika.; Rj. od 05.03.2019. osnovana ustanova Dom Baka Ilona na istoj adresi, te se stavljaju van snage rješenja od 11.01.2017. i 14.12.2018.</t>
  </si>
  <si>
    <t>Koprivničko-križevačka županija, Upravni odjel za zdravstveno-socijalne djelatnosti, KLASA:UP/I-550-01/19-02/2, URBROJ:2137/1-06/02-19-5 od 05.03.2019.</t>
  </si>
  <si>
    <t xml:space="preserve"> Koprivničko-križevačka županija, Upravni odjel za zdravstveno-socijalne djelatnosti, KLASA: UP/I-550-01/16-02/31, URBROJ: 2137/1-06/02-17-10 od 11. siječnja 2017.; KLASA: UP/I-550-01/18-02/31, URBROJ: 2137/1-06/02-18-7 od 14.12.2018.</t>
  </si>
  <si>
    <t>Koprivnica, Ulica braće Radića 25</t>
  </si>
  <si>
    <t>Koprivnica, Braće Radića 25, 099/710-0972, kosi.jelena@gmail.com</t>
  </si>
  <si>
    <t>HEKO d.o.o. za usluge smještaja</t>
  </si>
  <si>
    <t>00178</t>
  </si>
  <si>
    <t>Sisačko-moslavačka županija, Upravni odjel za zdravstvo, socijalnu skrb i branitelje, KLASA: UP/I-551-05/16-01/08, URBROJ: 2176/01-08-16-4 od 16. prosinca 2016.</t>
  </si>
  <si>
    <t>Vrginmost, Trg dr. Franje Tuđmana 1</t>
  </si>
  <si>
    <t>"Pomoć starijima"</t>
  </si>
  <si>
    <t xml:space="preserve">HRVATSKI CRVENI KRIŽ - OPĆINSKO DRUŠTVO CRVENOG KRIŽA GVOZD </t>
  </si>
  <si>
    <t>00177</t>
  </si>
  <si>
    <t>Varaždin, Hallerova aleja 22</t>
  </si>
  <si>
    <t>organizirano stanovanje uz svakodnevnu intenzivnu podršku</t>
  </si>
  <si>
    <t xml:space="preserve">Ministarstvo socijalne politike i mladih, KLASA: UP/I-550-01/14-02/2, URBROJ: 519-06-2/2-15-4 od 09.02.2015. </t>
  </si>
  <si>
    <t>Varaždin, Tina Ujevića 46</t>
  </si>
  <si>
    <t>Varaždin, Tina Ujevića 11</t>
  </si>
  <si>
    <t>"SUNCE"  VARAŽDIN UDRUGA ZA OSOBE S INTELEKTUALNIM OŠTEĆENJEM</t>
  </si>
  <si>
    <t>00176</t>
  </si>
  <si>
    <t>Primorsko-goranska županija, Upravni odjel za socijalnu politiku i mlade, KLASA: UP/I-550-04/16-01/8 URBROJ; URBROJ: 2170/1-10/3-16-4 od 09.12.2016.</t>
  </si>
  <si>
    <t>Rijeka, J. Polić Kamova 32 (na područje općine Kostrena)</t>
  </si>
  <si>
    <t>Rijeka,  Trg Republike Hrvatske 2/II</t>
  </si>
  <si>
    <t xml:space="preserve">HRVATSKI CRVENI KRIŽ, GRADSKO DRUŠTVO CRVENOG KRIŽA RIJEKA </t>
  </si>
  <si>
    <t>00175</t>
  </si>
  <si>
    <t>Đurmanec 141A, Đurmanec</t>
  </si>
  <si>
    <t>Krapina, Magistratska 12/1</t>
  </si>
  <si>
    <t>UDRUGA OSOBA S INTELEKTUALNIM TEŠKOĆAMA KRAPINA</t>
  </si>
  <si>
    <t>00174</t>
  </si>
  <si>
    <t>Sisačko-moslavačka županija, Upravni odjel za zdravstvo, socijalnu skrb i branitelje, KLASA: UP/I-551-05/16-01/07, URBROJ: 2176/01-08-16-4 od 15.12.2016.</t>
  </si>
  <si>
    <t>Topusko, Trg bana J. Jelačića 1</t>
  </si>
  <si>
    <t>"Pomoć najpotrebitijim starijim osobama"</t>
  </si>
  <si>
    <t>HRVATSKI CRVENI KRIŽ, OPĆINSKO DRUŠTVO CRVENOG KRIŽA TOPUSKO</t>
  </si>
  <si>
    <t>00173</t>
  </si>
  <si>
    <t>Dana 11.12.2019. Upisana promjena shodno izvršnom Rješenju 06.08.2019. te su upisane socijalne usluge (psiho.podrška) i vrste korisnika (djeca s teškoćama u razvoju) shodno navedenom rješenju, adresa pružanja socijalne usluge (Prije: Dugo Selo, Sajmišna 1), naziv zasebne organizacijske jedinice za pružanje socijalnih usluga.</t>
  </si>
  <si>
    <t>Dugo Selo, Josipa Zorića 23</t>
  </si>
  <si>
    <t>"Sunce"</t>
  </si>
  <si>
    <t>Dugo Selo, Rugvička 14, 01 2752 071, 099 7367 605, adhd-i-ja@net.hr,  www. adhd-i-ja.hr</t>
  </si>
  <si>
    <t xml:space="preserve">UDRUGA ZA POMOĆ DJECI S TEŠKOĆAMA U RAZVOJU ADHD I JA </t>
  </si>
  <si>
    <t>00172</t>
  </si>
  <si>
    <t>Rj. od 23.10.2017. proširuje se djelovanje i na područje Kopriviničko-križevačke županije, te se rj. od 21.12.2016. stavlja van snage.</t>
  </si>
  <si>
    <t>1.02.2017.</t>
  </si>
  <si>
    <t>Virovitičko-podravska županija, Upravni odjel za zdravstvo i socijalnu skrb, KLASA:UP/I-550-01/16-01/01, URBROJ:2189/1-10/2-16-4 od 21.12.2016.; KLASA: UP/I-550-01/17-01/02, URBROJ: 2189/1-10/2-17-4 od 23.10.2017.</t>
  </si>
  <si>
    <t>Pitomača, Trg kralja Tomislava 14 (na području Virovitičko-podravske i Kopriviničko-križevačke županije)</t>
  </si>
  <si>
    <t>Pitomača, Ljudevita Gaja 26/1</t>
  </si>
  <si>
    <t>DRAFT d.o.o. za poticanje gospodarskog razvoja, savjetovanje, zastupanje i turistička agencija</t>
  </si>
  <si>
    <t>00171</t>
  </si>
  <si>
    <t>Rj. od 26.10.2018. omogućeno i organiziranje prehrane (PRIPREMA I DOSTAVA OBROKA); Temeljem rj. Požeško-slavonske županije, Upravnog odjela za opću upravu i imovinsko pravne poslove, Odsjek za opću upravu, KLASA:UP/I-230-03/22-04/160, URBROJ:2177-09-01/1-22-02 od 29.12.2022. mijenja se adresa sjedišta udruge (prije: Velika, Trg bana Jelačića 36).</t>
  </si>
  <si>
    <t>Požeško-slavonska županija, Upravni odjel za društvene djelatnosti, KLASA:UP/I-550-01/16-01/07; URBROJ: 2177/1-07-07/3-16-5 od 15.11.2016.; KLASA:UP/I-550-01/18-01/9, URBROJ:2177/1-07-07/3-18-5 od 26.10.2018.</t>
  </si>
  <si>
    <t>"Odjel za pružanje socijalnih usluga"</t>
  </si>
  <si>
    <t xml:space="preserve">Velika, Zvonimirova 1a       </t>
  </si>
  <si>
    <t>UDRUGA "VELIČANKA"</t>
  </si>
  <si>
    <t>00170</t>
  </si>
  <si>
    <t>u istom prostoru počinje raditi Obiteljski dom Slavice Gojšić OD00759.</t>
  </si>
  <si>
    <t>Zagrebačka županija, Upravni odjel za zdravstvo, socijalnu skrb i hrvatske branitelje, KLASA:UP/I-551-01/21-01/25;URBROJ: 238/1-13-02/3-21-10 od 24.12.2021.</t>
  </si>
  <si>
    <t>Jastrebarsko, Čeglje, Čeglje 103</t>
  </si>
  <si>
    <t>"Usluga boravka i smještaja za 8 korisnika u zasebnoj organizacionoj jedinici Zlatno doba Gojšić"</t>
  </si>
  <si>
    <t>35236822995</t>
  </si>
  <si>
    <t xml:space="preserve">ZLATNO DOBA GOJŠIĆ j.d.o.o. za usluge </t>
  </si>
  <si>
    <t>00169</t>
  </si>
  <si>
    <t>Zagrebačka županija, Upravni odjel za zdravstvo, socijalnu skrb i hrvatske branitelje, KLASA:UP/I-551-02/20-01/07, URBROJ:238/1-13-02/3-20-11 od 30.10.2020.</t>
  </si>
  <si>
    <t>Velika Gorica, Strmec Bukevski 101/5</t>
  </si>
  <si>
    <t>"Vila Marija"</t>
  </si>
  <si>
    <t>Zagrebačka županija, Upravni odjel za zdravstvo i socijalnu skrb, KLASA:UP/I-550-01/18-01/02, URBROJ:238/1-13-02/3-18-05 od 01.02.2018.; Upravni odjel za zdravstvo, socijalnu skrb i hrvatske branitelje, KLASA:UP/I-551-02/22-01/27, URBROJ:238/1-13-02/3-22-06 od 12.12.2022.</t>
  </si>
  <si>
    <t>Velika Gorica, Buševec, 
Puščine 31</t>
  </si>
  <si>
    <t>KLASA: 550-05/19-02/81 obavijest Sisačko-moslavačke županije o napuštanju objekta, ali bez obavijesti o prestanku rada. Temeljem uvida u sudski registar Trgovački sud u Zagrebu objavljuje upis promjena sjedišta, promjena odredbi izjave o osnivanju, po rješenju, Tt-18/18050-2 od 11. svibnja 2018. godine. PROMJENA ADRESE SJEDIŠTA: Prije:Voloder, Kolodvorska ulica 54. prema rješenju od 01.02.2018. 13 korisnika na novoj lokaciji (Velika Gorica, Buševec, Puščine 31); Rješenjem od 30.10.2020. upis nove IPJ sa 23 korisnika na adresi Velika Gorica, Strmec Bukevski 101/5.; Dana 10.1.2023. upisano povećanje korisnika na lokaciji Buševac, Pušćine 31 sa 13 na 16 korisnika (I., II., III. st.) temeljem rj. od 12.12.2022.</t>
  </si>
  <si>
    <t>Sisačko-moslavačka županija, Upravni odjel za zdravstvo, socijalnu skrb i hrvatske branitelje, KLASA: UP/I-551-05/15-01/03;URBROJ:2176/01-08-16-8 od 30.09.2016.</t>
  </si>
  <si>
    <t>Sisačko-moslavačka županija, Voloder, Kolodvorska 54</t>
  </si>
  <si>
    <t xml:space="preserve">"Mirno doba" </t>
  </si>
  <si>
    <t xml:space="preserve">Velika Gorica, Buševec, Puščine 31, 098 904 0407, 01 765 6821, busevec@sretnazvjezdica.hr; info@sretnazvjezdica.hr 
</t>
  </si>
  <si>
    <t>"SRETNA ZVJEZDICA" j.d.o.o. za trgovinu i usluge</t>
  </si>
  <si>
    <t>00168</t>
  </si>
  <si>
    <t>Promjena naziva udruge prema rješenju Međimurske županije, Upravni odjel za opću upravu i imovinsko-pravne poslove, KLASA:UP/I-230-02/21-02/288, URBROJ:2109/-1-14-1/01-21-2 od 28.12.2021. (naziv prije: MEĐIMURSKA UDRUGA ZA RANU INTERVENCIJU U DJETINJSTVU)</t>
  </si>
  <si>
    <t xml:space="preserve">Čakovec, Ulica Josipa Kozarca 1 </t>
  </si>
  <si>
    <t>Čakovec, Ulica Josipa Kozarca 1; murid@murid.hr; murid.ranaintervencija@gmail.com</t>
  </si>
  <si>
    <t>CENTAR ZA RANU INTERVENCIJU U DJETINJSTVU MURID</t>
  </si>
  <si>
    <t>00167</t>
  </si>
  <si>
    <t>Omaškom upisani pod dva Evidencijska broja, prethodno su već upisani pod Evidencijskim brojem 00050, usluge iz Rješenja pod ovim evidencijskim brojem unesene pod Evidencijski broj 00050.</t>
  </si>
  <si>
    <t>DUPLI UPIS</t>
  </si>
  <si>
    <t xml:space="preserve">Usluge poludnevnog boravka za odrasle osobe s intelektualnim oštećenjima: Našička 4 - 20 korisnika; Medpotoki 28 - 15 korisnika; Ilica 223 - 15 korisnika;Zagreb, Siget 18A-20 korisnika;Zagreb, Grižanska 19-20 korisnika Usluge psihosocijalne podrške: Ilica 223 i Grižanska 19 </t>
  </si>
  <si>
    <t>Ministarstvo socijalne politike i mladih, KLASA: UP/I-550-01/16-02/48;URBROJ:519-06-2/2-16-4 od 16.09.2016.</t>
  </si>
  <si>
    <t>Zagreb, Našička 4; Ilica 223; Medpotoki 28; Siget 18 A; Grižanska 19</t>
  </si>
  <si>
    <t>Zagreb, Ilica 223</t>
  </si>
  <si>
    <t>07292798848</t>
  </si>
  <si>
    <t>HRVATSKI CRVENI KRIŽ, GRADSKO DRUŠTVO CRVENOG KRIŽA ZAGREB</t>
  </si>
  <si>
    <t>00166</t>
  </si>
  <si>
    <t>Primorsko-goranska županija, Upravni odjel za socijalnu politiku i mlade, KLASA:UP/550-04/16-01/5;URBROJ:2170/1-10/3-16-4 od 20.07.2016.</t>
  </si>
  <si>
    <t>Mali Lošinj, Vladimira Gortana 25 (na području grada Malog Lošinja i grada Cresa)</t>
  </si>
  <si>
    <t>Otok Lošinj, Mali Lošinj, Vladimira Gortana 25</t>
  </si>
  <si>
    <t>HRVATSKI CRVENI KRIŽ-GRADSKO DRUŠTVO CRVENOG KRIŽA MALI LOŠINJ</t>
  </si>
  <si>
    <t>00165</t>
  </si>
  <si>
    <t>Ministarstvo za demografiju, obitelj, mlade i socijalnu politiku, KLASA: UP/I-550-01/19-02/29, URBROJ: 519-04-3-1-1/4-19-4 od 16. srpnja 2019.</t>
  </si>
  <si>
    <t>Dana 29.08.2019. sukladno Rješenju Ministarstva za demografiju, obitelj, mlade i socijalnu politiku, KLASA: UP/I-550-01/19-02/29, URBROJ: 519-04-3-1-1/4-19-4 od 16. srpnja 2019. dodana je usluga poludnevnog boravka za odrasle osobe s invaliditetom, za osam (8) korisnika, na adresi Čakovec, dr. Ante Starčevića 1, sukladno zahtjevu KLASA: 550-05/19-02/156, URBROJ: 378-19-1 od 27. kolovoza 2019. upisana je i promjena naziva Udruge iz "Društvo distrofičara,invalida cerebralne i dječje paralize i ostalih tjelesnih invalida u naziv: Društvo osoba s tjelesnim invaliditetom Međimurske županije - sukladno Rješenju Ureda državne uprave u Međimurskoj županiji, Službe za opću upravu, KLASA: UP/I-230-02/19-01/252, URBROJ: 2109-01-05-03/2-16-2 od 13. prosinca 2016.</t>
  </si>
  <si>
    <t xml:space="preserve">Starije i teško bolesne odrasle osobe </t>
  </si>
  <si>
    <t>Međimurska županija, Upravni odjel za društvene djelatnosti, KLASA:UP/I-550/01/14-03/3, URBROJ: 2109/1-08-15-13 od 19.10.2015.; KLASA:UP/I-550-01/14-03/3;URBROJ:2109/1-08-16-14 od 23.08.2016.</t>
  </si>
  <si>
    <t xml:space="preserve">Čakovec, dr. Ante Starčevića 1 </t>
  </si>
  <si>
    <t>CENTAR ZA POMOĆ DDICP</t>
  </si>
  <si>
    <t>Čakovec, dr. Ante Starčevića 1, 040 390 070, f.040 391 078, 099 616 3734, ddicpck@ddicpck.hr, www.ddicpck.hr</t>
  </si>
  <si>
    <t>DRUŠTVO OSOBA S TJELESNIM INVALIDITETOM MEĐIMURSKE ŽUPANIJE</t>
  </si>
  <si>
    <t>00164</t>
  </si>
  <si>
    <t>Temeljem rješenja od 14.01.2021. povećava se broj korisnika sa 20 na 27, te je promjena vlasnika trg.društ. Jer je Željka Baljak preminula 23.09.2020.</t>
  </si>
  <si>
    <t xml:space="preserve"> Koprivničko-križevačka županija, Upravni odjel za zdravstveno-socijalne djelatnosti, KLASA:UP/I-550-01/16-02/3;URBROJ:2137/1-06/02-16-20 od 16.08.2016.; KLASA:UP/I-550-01/20-02/4, URBROJ:2137/1-06/05-21-17 od 14.01.2021.</t>
  </si>
  <si>
    <t>Novigrad Podravski, Virovska 41</t>
  </si>
  <si>
    <t>Novigrad Podravski, Virovska 41, 0989234968, zeanetaba11@gmail.com</t>
  </si>
  <si>
    <t>BALJAK d.o.o.</t>
  </si>
  <si>
    <t>00163</t>
  </si>
  <si>
    <t>Splitsko -dalmatinska županija, Upravni odjel za društvene djelatnosti, KLASA: UP/I 550-01/15-01/0009, URBROJ: 2181/1-08/17-15-0002 od 17.07.2015.</t>
  </si>
  <si>
    <t xml:space="preserve">Split, Gundulićeva 22 </t>
  </si>
  <si>
    <t xml:space="preserve">Dana 22. listopada 2019. sukladno zahtjevu Udruge Most i  Rješenju od 17.07.2015. godine upisana promjena vrste socijalne usluge, vrste korisnika i broja korisnika kojima se pruža socijalna usluga privremenog smještaja u kriznim situacijama, tako da Udruga shodno dostavljenom Rješenju pruža socijalnu uslugu privremenog smještaja u kriznim situacijama beskućnicima (34 korisnika) u objektu na adresi Split, Gundulićeva 22. </t>
  </si>
  <si>
    <t>/</t>
  </si>
  <si>
    <t>Ministarstvo socijalne poltike i mladih, KLASA: UP/I-550-01/15-01/15;URBROJ: 519-06-2/2-16-4 od 04.02.2016.</t>
  </si>
  <si>
    <t>Split, Gundulićeva 52</t>
  </si>
  <si>
    <t>Split, Gundulićeva 52, 021 483 680, info@most.hr, www.most.hr</t>
  </si>
  <si>
    <t>UDRUGA MoSt</t>
  </si>
  <si>
    <t>00162</t>
  </si>
  <si>
    <t>Žrtve nasilja u obitelji, žrtve trgovanja ljudima, žrtve seksualnog nasilja</t>
  </si>
  <si>
    <t>Osječko-baranjska županija, Upravni odjel za zdravstvo, socijalnu skrb i hrvatske branitelje, KLASA:UP/I-550-07/23-01/3, URBROJ:2158-18/15-23-6 od 01.03.2023</t>
  </si>
  <si>
    <t>Savjetovanje, psihosocijalno savjetovanje, psihosocijalna podrška</t>
  </si>
  <si>
    <t>Osječko-baranjska županija, Upravni odjel za zdravstvo, socijalnu skrb i hrvatske branitelje, KLASA:UP/I-550-07/22-01/7, URBROJ:2158-18/13-22-7 od 20.12.2022</t>
  </si>
  <si>
    <t>Višnjevac, Bana Josipa Jelačića 83</t>
  </si>
  <si>
    <t>Savjetovanje, stručna procjena, psihosocijalno savjetovanje, psihosocijalni tretman radi prevencije nasilničkog ponašanja, psihosocijalna podrška, poludnevni boravak</t>
  </si>
  <si>
    <t>Osječko-baranjska županija, Upravni odjel za zdravstvo, socijalnu skrb i hrvatske branitelje, KLASA:UP/I-550-07/22-01/6, URBROJ:2158-18/13-23-11 od 26.1.2023.</t>
  </si>
  <si>
    <t>Osijek, Dunavska 53c</t>
  </si>
  <si>
    <t xml:space="preserve">Djeca i mlađe punoljetne osobe s problemima u ponašanju </t>
  </si>
  <si>
    <t>Ministarstvo rada, mirovinskoga sustava, obitelji i socijalne politike, KLASA:UP/I-550-01/20-02/84, URBROJ:524-08-01-02/1-21-5 od 02.03.2021.</t>
  </si>
  <si>
    <t>Podgorač, Hinka Juhna 3</t>
  </si>
  <si>
    <t>Ministarstvo za demografiju, obitelj, mlade i socijalnu politiku, KLASA:UP/I-550-01/15-02/40, URBROJ:519-04-3-1-2/4-18-5 od 14.06.2018.</t>
  </si>
  <si>
    <t>Ministarstvo za demografiju, obitelj, mlade i socijalnu politiku, KLASA:UP/I-550-01/18-02/41, URBROJ:519-04-3-1-1/4-18-4 od 11.12.2018.</t>
  </si>
  <si>
    <t>Ministarstvo za demografiju, obitelj, mlade i socijalnu politiku, KLASA:UP/I-550-01/18-02/37, URBROJ:519-04-3-1-1/4-18-5 od 5.12.2018.</t>
  </si>
  <si>
    <t>Ministarstvo za demografiju, obitelj, mlade i socijalnu politiku, KLASA:UP/I-550-01/18-02/37, URBROJ:519-04-3-1-1/4-18-4 od 23.11.2018.</t>
  </si>
  <si>
    <t>OŠ Ivane Brlić-Mažuranić, Virovitica, Tina Ujevića 18</t>
  </si>
  <si>
    <t>Ministarstvo za demografiju, obitelj, mlade i socijalnu politiku, KLASA: UP/I-550-01/17-02/101, URBROJ:519-06-2/2-17-2 od 07.09.2017.</t>
  </si>
  <si>
    <t>OŠ Dore Pejačević, Našice, Augusta Cesarca 18</t>
  </si>
  <si>
    <t>OŠ Dobriša Cesarić, Požega, Slavonska 9</t>
  </si>
  <si>
    <t>OŠ Eugena Kumičića, Slatina, Dobriše Cesarića 24</t>
  </si>
  <si>
    <t>OŠ Antun Mihanović, Slavonski Brod, Antuna Mihanovića 35</t>
  </si>
  <si>
    <t>OŠ Ivana Mažuranića, Vinkovci, S.S. Kranjčevića 2</t>
  </si>
  <si>
    <t>OŠ Kralja Tomislava, Našice, Matice Hrvatske 1</t>
  </si>
  <si>
    <t>Dana 05.03.2021. upisana dodatna org.jed. koja pruža uslugu poludnevnog boravaka na adresi Podgorač, Hinka Juhna 3, temeljem rješenja Ministarstva od 02.03.2021.; Dana 3.2.2023. upisana usluga org. stan. za 5 korisnika temeljem rj. od 26.1.2023.; Dana 04.04.2023 upisane nove soc. usluge na adresi Višnjevac, Bana J. Jelačića 83 temeljem rješenja od 20.12.2022.; Dana 4.4.2023. upisane nove socijalne usluge za žrtve nasilja u obitelji, žrtve trgovanja ljudima, žrtve seksualnog nasilja na tajnoj adresi temeljem rj. od 01.03.2023.</t>
  </si>
  <si>
    <t>Ministarstvo socijalne politike i mladih, KLASA:UP/I-550-01/14-02/28;URBROJ:519-06-2/2-15-4 od 29.06.2016.</t>
  </si>
  <si>
    <t>Osijek, Strossmayerova 1</t>
  </si>
  <si>
    <t>Osijek, Dunavska ulica 53</t>
  </si>
  <si>
    <t>CENTAR ZA NESTALU I ZLOSTAVLJANU DJECU</t>
  </si>
  <si>
    <t>00161</t>
  </si>
  <si>
    <t>Mlađe punoljetne i odrasle osobe s invaliditetom (intelektualno i mentalno oštećenje)</t>
  </si>
  <si>
    <t xml:space="preserve">Ministarstvo za demografiju, obitelj, mlade i socijalnu  politiku, KLASA: UP/I-550-01/17-02/88, URBROJ: 519-04-3-1-1/4-19-4 od 22 ožujka 2019. </t>
  </si>
  <si>
    <t>Nova Gradiška, Mala 48</t>
  </si>
  <si>
    <t>Rj. od 20.07.2016 mjenja se naziv Pravne osobe Katoličke Crkve (Prije: Bolnički red Svetog Ivana od Boga -Milosrdna braća).; Dana 05.04.2019. sukladno Rješenju Ministarstva za demografiju, obitelj, mlade i socijalnu politiku, KLASA: UP/I-550-01/17-02/88, URBROJ: 519-04-3-1-1/4-19-4 od 22. ožujka 2019. dodana je usluga organiziranog stanovanja uz sveobuhvatnu podršku za osam (8) mlađih  punoljetnih i odraslih osoba s intelektualnim i mentalnim oštećenjem, na adresi Mala 48, Nova Gradiška.; Sukladno zahtjevu od 02. travnja 2019. upisana je promjena o kontakt podacima.</t>
  </si>
  <si>
    <t>Osobe s invaliditetom (mentalna oštećenja)</t>
  </si>
  <si>
    <t>Ministarstvo socijalne politike i mladih, KLASA: UP/I-550-01/15-02/11, URBROJ: 519-06-2/2-15-3 od 28.09.2015.; KLASA: UP/I-550-01/15-02/11, URBROJ: 519-006-2/2-16-4 od 20.07.2016.</t>
  </si>
  <si>
    <t>Cernik, Šumetlica 87</t>
  </si>
  <si>
    <t xml:space="preserve">Cernik, Šumetlica 87, 035439038, 0994989717, 0989426948, zajednica@svivanodboga.eu; prior@bolnicasvetirafael.eu  </t>
  </si>
  <si>
    <t>54639567229</t>
  </si>
  <si>
    <t>BOLNIČKI RED SVETOG IVANA OD BOGA, PROVINCIJALNO SJEDIŠTE - PROVINCIJE SVETOG AMBROZIJA</t>
  </si>
  <si>
    <t>00160</t>
  </si>
  <si>
    <t>Varaždinska županija, Upravni odjel za zdravstvenu zaštitu i socijalnu skrb, KLASA: UP/I-550-01/16-01/7;URBROJ:2186/1-08/2-16-6 od 13.07.2016.</t>
  </si>
  <si>
    <t xml:space="preserve">Varaždin, Branka Vodnika 6 </t>
  </si>
  <si>
    <t>Varaždin, Branka Vodnika 6</t>
  </si>
  <si>
    <t>UDRUGA "NOVI PUT" VARAŽDIN</t>
  </si>
  <si>
    <t>00159</t>
  </si>
  <si>
    <t>Starije i teško bolesne odrasle osobe (IV. stupnja Alzheimerova demencija ili druge demencije)</t>
  </si>
  <si>
    <t>Bordsko-posavska županija, Upravni odjel za zdravstvo i socijalnu skrb, KLASA:UP/I-550-01/16-01/07, URBROJ: 2178/1-07-01-16-2 od 01.07.2016.</t>
  </si>
  <si>
    <t xml:space="preserve">Slavonski Brod, Košarevac 51  </t>
  </si>
  <si>
    <t>Slavonski Brod, Košarevac 51, 035 550 005, 0952631000 udruga.alzheimer@gmail.com</t>
  </si>
  <si>
    <t>09177024700</t>
  </si>
  <si>
    <t xml:space="preserve">UDRUGA ZA ALZHEIMER I OSTALE DEMENCIJE, SLAVONSKI BROD </t>
  </si>
  <si>
    <t>00158</t>
  </si>
  <si>
    <t>Primorsko-goranska županija, Upravni odjel za socijalnu politiku i mlade, KLASA: UP/I-550-04/16-01/4; URBROJ: 2170/1-10-3-16-4 od 23.05.2016.</t>
  </si>
  <si>
    <t xml:space="preserve">Delnice, Školska ulica 9 </t>
  </si>
  <si>
    <t xml:space="preserve">UDRUGA UMIROVLJENIKA GRADA DELNICA </t>
  </si>
  <si>
    <t>00157</t>
  </si>
  <si>
    <t>Splitsko-dalmatinska županija, Upravni odjel za društvene djelatnosti, KLASA:UP/I-550-01/15-01/0053;UBROJ: 2181/1-08-02/02-16-0002 od 09.05.2016.</t>
  </si>
  <si>
    <t>Otok Brač, Selca, Ulica Sladić 13 (na području otoka Brača i općine Selca)</t>
  </si>
  <si>
    <t>Otok Brač, Selca, Ulica Sladić 13</t>
  </si>
  <si>
    <t>UDRUGA RUKA - SKRB O STARIJIM I NEMOĆNIM OSOBAMA</t>
  </si>
  <si>
    <t>00156</t>
  </si>
  <si>
    <t>Rj. od 12.02.2018 prestanak pružanja usluga na adresi Buševec, Pušćine 31. ; Rj. od 06.02.2018. - Promjena naziva IPJ (Prije: "Skrb o starijim osobama"), adrese sjedišta (Prije: Zagreb, Dragutina Golika 32), adrese pružanja usluga (Prije: Buševec, Pušćine 31) i broja korisnika (Prije: 12)</t>
  </si>
  <si>
    <t>17 korisnka od 06.02.2018. (Prije: 12)</t>
  </si>
  <si>
    <t>Zagrebačka županija, Upravni odjel za zdravstvo i socijalnu skrb, KLASA:UP/I-550-01/16-01/08;URBROJ:238/1-13-02/3-16-04 od 25.04.2016.; KLASA:UP/I-550-01/16-01/08, URBROJ: 238/1-13-02/3-18-07 od 12.02.2018.; KLASA: UP/I-550-01/17-01/15, URBROJ: 238/1-13-02/3-18-06 od 6.2.2018.</t>
  </si>
  <si>
    <t>Velika Gorica, Kurilovečka 86</t>
  </si>
  <si>
    <t>"Skrb o starijim osobama Karmex-dom"</t>
  </si>
  <si>
    <t>00155</t>
  </si>
  <si>
    <t>Karlovačka županija, Upravni odjel za hrvatske branitelje i zdravstvo, KLASA:UP/I-551-01/21-01/1;URBROJ: 2133/1-03/11-21-2, od 14.12.2021.</t>
  </si>
  <si>
    <t>Karlovačka županija, Upravni odjel za zdravstvo i socijalnu skrb, KLASA:UP/I-551-01/16-01/03;URBROJ: 2133/1-03/05-16-4</t>
  </si>
  <si>
    <t>Karlovac, Matka Laginje 1</t>
  </si>
  <si>
    <t>Kalovac, Luka Pokupska 40</t>
  </si>
  <si>
    <t>EmMA CENTAR j.d.o.o.</t>
  </si>
  <si>
    <t>00154</t>
  </si>
  <si>
    <t>Splitsko-dalmatinska županija, Upravni odjel za zdravstvo i socijalnu skrb, KLASA: UP/I-550-01/14-01/0009;URBROJ:2198/1-07/03-14-0002 od 09.06.2014.</t>
  </si>
  <si>
    <t>Imotski, Ante Starčevića 23 i Tržnica (na području grada Imotskog)</t>
  </si>
  <si>
    <t xml:space="preserve">Imotski, Ante Starčevića 23 </t>
  </si>
  <si>
    <t>UDRUGA ZA POMOĆ STARIJIM I NEMOĆNIM OSOBAMA "IMOTSKO SRCE", IMOTSKI</t>
  </si>
  <si>
    <t>00153</t>
  </si>
  <si>
    <t>Zadarska županija, Upravni odjel za zdravstvo i socijalnu skrb, KLASA:UP/I-550-01/14-01/08; URBROJ: 2198/1-05-14-2 od 28.04.2014.</t>
  </si>
  <si>
    <t>Dugi otok, Sali, Ulica br. II 74/A (na području Dugog otoka- općine Sali, Zaglav, Žman, Luka, Savar, Brbinj, Dragove, Božova, Soline, Verunić,Veli Rat i Zverinac)</t>
  </si>
  <si>
    <t xml:space="preserve">Dugi otok, Sali, Ulica br. II 74/A </t>
  </si>
  <si>
    <t>OPĆINA SALI</t>
  </si>
  <si>
    <t>00152</t>
  </si>
  <si>
    <t>Zadarska županija, Upravni odjel za zdravstvo, socijalnu skrb, udruge i mlade, KLASA:UP/I-550-01/15-01/01, URBROJ:2198/1-05-21-14 od 30.07.2021.</t>
  </si>
  <si>
    <t>Zadar, Marina Getaldića 26</t>
  </si>
  <si>
    <t>Dom Gevara</t>
  </si>
  <si>
    <t>Dana 7.02.2020. upisana promjena kapaciteta temeljem Rješenja od 23. siječnja 2020. kojim se utvrđuje da Dom Smiljevac d.o.o. ispunjava uvjete za pružanje usluga smještaja i boravka za ukupno 20 starijih i nemoćnih osoba.; Dana 13.08.2021. upisana druga org. jed. na adresi Zadar, Marina Getaldića 26, za 8 korisnika temeljem rj. od 30.07.2021.; Dana 11.04.2022. brisana jedinica "Som Smiljevac" prema rješenju: Zadarska županija, Upravni odjel za hrvatske branitelje, udruge, demografiju i socijalnu politiku, KLASA:UP/I-550-01/15-01/1, URBROJ: 2198-21-22-19 od 24.03.2022.</t>
  </si>
  <si>
    <t>20 kor. od 23.01.2020. (Prije: 17); 17 kor. od 18.12.2017. (Prije: 11)</t>
  </si>
  <si>
    <t xml:space="preserve">Zadarska županija, Upravni odjel za zdravtsvo i socijalnu skrb, KLASA:UP/I-550-01/15-01/01;URBROJ:2198/1-05/1-16-7 od 24.02.2016.; Upravni odjel za zdravstvo, socijalnu skrb, udruge i mlade, KLASA: UP/I-550-01/15-01/1, URBROJ: 2198/1-05-17-9 od 18.12.2017.;  KLASA: UP/I-550-01/15-01/01, URBROJ: 2198/1-05-20-12 od 23.01.2020. </t>
  </si>
  <si>
    <t>Zadar, Ulica 4. gardijske brigade 29</t>
  </si>
  <si>
    <t>"Dom Smiljevac"</t>
  </si>
  <si>
    <t>Zadar, Ulica Nikole Šopa 10, 091 983 9114, mariobevanda3@gmail.com</t>
  </si>
  <si>
    <t>05582133624</t>
  </si>
  <si>
    <t>DOM SMILJEVAC d.o.o. za skrb i njegu starijih i nemoćnih osoba</t>
  </si>
  <si>
    <t>00151</t>
  </si>
  <si>
    <t>Šibensko-kninska županija, Župan, KLASA:UP/I-550-01/14-01/2:URBROJ:2182/1-06-14-4 od 14.05.2014.</t>
  </si>
  <si>
    <t>Osijek, Kralja Petra Svačića 36,
099 218 5226, 031 582 295,
ogi@os.ht.hr</t>
  </si>
  <si>
    <t>08485725510</t>
  </si>
  <si>
    <t>ORGANIZACIJA ZA GRAĐANSKE INICIJATIVE</t>
  </si>
  <si>
    <t>00150</t>
  </si>
  <si>
    <t>Temeljem rješenja Šibensko-kninske županije, Župana, KLASA:UP/I-550-01/16-01/5, URBROJ:2182/1-06-16-5 od 20.12.2016. ispunjavaju se uvjeti za proširenje područja na kojima se pruža usluga pomoći u kući.</t>
  </si>
  <si>
    <t>Šibensko-kninska županija, Župan, KLASA:UP/550-01/14-015:URBROJ: 2182/1-06-14-3 od 14.05.2014.; KLASA:UP/I-550-01/16-01/5, URBROJ:2182/1-06-16-5 od 20.12.2016.</t>
  </si>
  <si>
    <t>Drniš, Kralja Zvonimira 10 (na području gradova Drniša i Knina i općina: Ružić, Promina i Kistanje)</t>
  </si>
  <si>
    <t>Centar za pomoć u kući- bolja starost</t>
  </si>
  <si>
    <t>Drniš, Postolarska 3,
022 887 944, 099 819 5893,
zena.drnis.woman@si.t-com.hr, udruga.zena1@si.ht.he,
www.zena-drnis.hr</t>
  </si>
  <si>
    <t xml:space="preserve">"ŽENA" </t>
  </si>
  <si>
    <t>00149</t>
  </si>
  <si>
    <t>Zagreb, Nijemčanska 14</t>
  </si>
  <si>
    <t>Grad Zagreb, Gradski ured za socijalnu zaštitu i osobe s invaliditetom, KLASA: UP/I-550-01/16-003/1;URBROJ: 251-17-11/26-16-4 od 23.03.2016.</t>
  </si>
  <si>
    <t>Grad Zagreb, Selska cesta 165</t>
  </si>
  <si>
    <t>Sektor pružanja socijalnih usluga</t>
  </si>
  <si>
    <t>45 (prije: 20)</t>
  </si>
  <si>
    <t>Odrasle osobe s invaliditetom (tjelesno i intelektualno oštećenje)</t>
  </si>
  <si>
    <t>Ministarstvo zdravstva i socijalne skrbi, KLASA:UP/I-550-06/07-03/54, URBROJ:534-09-03-02/1-07-11 od 16.10.2007.; Ministarstvo socijalne politike i mladih, KLASA:UP/I-550-01/12-01/3, URBROJ:519-03-1-2/7-12-3 od 13.11.2012.</t>
  </si>
  <si>
    <t>Ministarstvo zdravstva i socijalne skrbi, KLASA:UP/I-550-06/07-03/54, URBROJ:534-09-03-02/1-06-08 od 06.09.2007.</t>
  </si>
  <si>
    <t>Brezovica, Brezovačka cesta 98</t>
  </si>
  <si>
    <t>Blaženi A. Stepinac</t>
  </si>
  <si>
    <t>Kuća za zbrinjavanje žrtava obiteljskog nasilja</t>
  </si>
  <si>
    <t>Djeca bez odgovarajuće roditeljske skrbi</t>
  </si>
  <si>
    <t>Sv. Franjo</t>
  </si>
  <si>
    <t>Emaus</t>
  </si>
  <si>
    <t>Djeca bez odgovarajuće roditeljske skrbi (0-3 god, majke s djecom)</t>
  </si>
  <si>
    <t>Zagreb, Savica-Šanci, Budaševska 20</t>
  </si>
  <si>
    <t>Kuća Ljubavi</t>
  </si>
  <si>
    <t xml:space="preserve">Dana 26.04.2021. upisana usluga organiziranog stanovanja uz sveobuhvatnu podršku temeljem rješenja od 09.04.2021.; Dana 09.06.2021. upisana promjena adrese sjedišta (Prije: Zagreb, Kaptol 31) temeljem OBAVIJESTI Ministarstva pravosuđa i uprave, KLASA:070-03/21-02/08, URBROJ:514-07-04-02/03-21-02 od 29.04.2021.; Dana 28.04.2022. upisane ZOJ Kuća ljubavi, Emaus, Sv. Franjo, Kuća za žrtve obiteljskog nasilja, Blaženi A. Stepinac, te smještaj na adresi Zagreb, Nijemčanska 14. </t>
  </si>
  <si>
    <t>Grad Zagreb, Gradski ured za socijalnu zaštitu i osobe s invaliditetom, KLASA:UP/-550-01/16-07/2; URBROJ:251-17-11/26-16-5 od 15.02.2016.</t>
  </si>
  <si>
    <t>Grad Zagreb, Sesvetski Kraljevec, Dugoselska 71</t>
  </si>
  <si>
    <t>Prihvatilište za beskućnike</t>
  </si>
  <si>
    <t>Zagreb, Babonićeva 121</t>
  </si>
  <si>
    <t>CARITAS ZAGREBAČKE NADBISKUPIJE</t>
  </si>
  <si>
    <t>00148</t>
  </si>
  <si>
    <t>Vukovarsko-srijemska županija, Upravni odjel za socijalnu skrb, KLASA:UP/I-551-07/14-01/16, URBROJ:2196/1-17-14-3 od 30.04.2014.</t>
  </si>
  <si>
    <t>Jarmina, V. Nazora 2 (na području općina Jarmina i Tordinci)</t>
  </si>
  <si>
    <t>Jarmina, V. Nazora 2</t>
  </si>
  <si>
    <t xml:space="preserve">OPĆINA JARMINA </t>
  </si>
  <si>
    <t>00147</t>
  </si>
  <si>
    <t>Ilok, Trg Nikole Iločkog 13 (na području grada Iloka i pripadajućih naselja)</t>
  </si>
  <si>
    <t>Ilok, Trg Nikole Iločkog 13</t>
  </si>
  <si>
    <t>GRAD ILOK</t>
  </si>
  <si>
    <t>00146</t>
  </si>
  <si>
    <t>Osječko-baranjska županija, Upravni odjel za zdravstvo i socijalnu skrb, KLASA:UP/I-550-06/14-01/12;URBROJ:2158/1-01-16/02-14-4 od 24.04.2014.</t>
  </si>
  <si>
    <t>Đakovo, Kralja Tomisalva 16</t>
  </si>
  <si>
    <t>HRVATSKI CRVENI KRIŽ GRADSKO DRUŠTVO CRVENOG KRIŽA ĐAKOVO</t>
  </si>
  <si>
    <t>00145</t>
  </si>
  <si>
    <t>Ličko-senjska županija, Upravni odjel za društvene djelatnosti, KLASA:UP/I-550-01/14-01/02;URBROJ: 2125/1-04-14-03 od 24.04.2014.</t>
  </si>
  <si>
    <t>Korenica, Trg Svetog Jurja 5 (na području općina Plitvička jezera i Udbina)</t>
  </si>
  <si>
    <t xml:space="preserve">Pomoć u kući </t>
  </si>
  <si>
    <t>Korenica, Trg Svetog Jurja 5</t>
  </si>
  <si>
    <t>HRVATSKI CRVENI KRIŽ OPĆINSKO DRUŠTVO CRVENOG KRIŽA PLITVIČKA JEZERA</t>
  </si>
  <si>
    <t>00144</t>
  </si>
  <si>
    <t>Sisačko-moslavačka županija, Upravni odjel za socijalnu skrb, KLASA:UP/I-551-05/14-01/02;URBROJ: 2176/01-14-14-4 od 30.04.2014.</t>
  </si>
  <si>
    <t xml:space="preserve">Sunja, Matije Gupca 3 </t>
  </si>
  <si>
    <t>UDRUGA ZA POMOĆ STARIJIM OSOBAMA "TREĆA DOB" SUNJA</t>
  </si>
  <si>
    <t>00143</t>
  </si>
  <si>
    <t>Splitsko-dalmatinska županija, Upravni odjel za zdravstvo i socijalnu skrb, KLASA:UP/I-550-01/14-01/0008;URBROJ: 2181/1-07/03-14-0002 od 27.05.2014.</t>
  </si>
  <si>
    <t>Kaštel Gomilica, Kneza Branimira 31 (na području grada Kaštela)</t>
  </si>
  <si>
    <t>Kaštel Gomilica, Cesta dr. Franje Tuđmana 58</t>
  </si>
  <si>
    <t>03572593865</t>
  </si>
  <si>
    <t>UDRUGA SV. JERONIM</t>
  </si>
  <si>
    <t>00142</t>
  </si>
  <si>
    <t>Sisačko-moslavačka županija, Upravni odjel za socijalnu skrb, KLASA:UP/I-551-05/14-01/08; URBROJ: 2176/01-14-14-4 od 30.04.2014.; KLASA:UP/I-551-05/14-01/08, URBROJ:2176/01-14-14-8 od 06.10.2014. (DOPUNSKO RJEŠENJE)</t>
  </si>
  <si>
    <t>Petrinja, Vladimira Nazora 16 (na području grada Petrinje)</t>
  </si>
  <si>
    <t>Petrinja, Vladimira Nazora 16</t>
  </si>
  <si>
    <t>08311770933</t>
  </si>
  <si>
    <t xml:space="preserve">UDRUGA POMOĆ STARIJIM OSOBAMA </t>
  </si>
  <si>
    <t>00141</t>
  </si>
  <si>
    <t>Zagrebačka županija, upravni odjel za zdravstvo i socijalnu skrb, KLASA: UP/I-550-02/14-01/02; URBROJ:238/1-13-02/3-14-04 od 25.04.2014.</t>
  </si>
  <si>
    <t>Samobor, Mirosalva Krleže 5</t>
  </si>
  <si>
    <t>Samobor, Miroslava  Krleže 5</t>
  </si>
  <si>
    <t xml:space="preserve">HRVATSKI CRVENI KRIŽ GRADSKO DRUŠTVO CRVENOG KRIŽA SAMOBOR </t>
  </si>
  <si>
    <t>00140</t>
  </si>
  <si>
    <t>Primorsko-goranska županija, Upravni odjel za socijalnu politiku i mlade, KLASA:UP/I-550-04/14-01/6;URBROJ: 2170/1-10/2-14-6 od 30.04.2014.</t>
  </si>
  <si>
    <t>Opatija, Jaokima Rakovca 15</t>
  </si>
  <si>
    <t>HRVATSKI CRVENI KRIŽ GRADSKO DRUŠTVO CRVENOG KRIŽA OPATIJA</t>
  </si>
  <si>
    <t>00139</t>
  </si>
  <si>
    <t xml:space="preserve">12 korisnika do III stupnja vrste usluge i 1 korisnik do II stupnja usluge </t>
  </si>
  <si>
    <t>Primorsko-goranska županija, Upravni odjel za socijalnu politiku i mlade, KLASA:UP/I-550-04/15-01/14;URBROJ:2170/1-10/2-15-8 od 22.12.2015.</t>
  </si>
  <si>
    <t>Mali Lošinj, Vittorio Carlietto 2</t>
  </si>
  <si>
    <t>Otok Lošinj, Mali Lošinj, Vittorio Crailetto 2, 051 231 565, sluzbenicemilosrda.losinj@gmail.com</t>
  </si>
  <si>
    <t xml:space="preserve">SAMOSTAN SLUŽBENICA MILOSRĐA </t>
  </si>
  <si>
    <t>00138</t>
  </si>
  <si>
    <t>Trgovački sud u Zagrebu brisao je ovaj subjekt (pod nazivom MIRNA DOLINA jednostavno društvo s ograničenom odgovornošću za usluge i trgovinu u stečaju) dana 06.07.2017 rješenjem Tt-17/23858-1.</t>
  </si>
  <si>
    <t>Zagrebačka županija, Upravni odjel za zdravstvo i socijalnu skrb, KLASA:UP/I-550-01/15-01/10;URBROJ: 238/1-13-02/3-15-06 od 21.12.2015.</t>
  </si>
  <si>
    <t xml:space="preserve">Farkaševac, Ivančani 23 </t>
  </si>
  <si>
    <t>"Smještaj starijih i nemoćnih osoba"</t>
  </si>
  <si>
    <t>MIRNA DOLINA j.d.o.o.</t>
  </si>
  <si>
    <t>00137</t>
  </si>
  <si>
    <t>Rj. od 02.11.2010. određeno 3 korisnika u mreži i 17 izvan mreže.</t>
  </si>
  <si>
    <t>Ured državne uprave u Brodsko-posavskoj županiji, Služba za društvene djelatnosti, KLASA:UP/I-023-01/02-01/3, URBROJ:2178-01-04-02-01 od 26.11.2002. (ODOBRENJE); KLASA: UP/I-551-01/10-01; URBROJ: 2178-01-06-04/1-10-6 od 01.11.2010.</t>
  </si>
  <si>
    <t>Rešetari, Vladimira Nazora 37</t>
  </si>
  <si>
    <t>NAŠ NOVI DOM d.o.o.</t>
  </si>
  <si>
    <t>00136</t>
  </si>
  <si>
    <t>Ministarstvo socijalne politike i mladih, KLASA: UP/I-550-01/15-01/34, URBROJ: 519-06-2/2-15-4 od 21.10.2015.</t>
  </si>
  <si>
    <t xml:space="preserve">Solin, Don Frane Bulića 164 </t>
  </si>
  <si>
    <t>Acclaro</t>
  </si>
  <si>
    <t>Solin, Don Frane Bulića 164</t>
  </si>
  <si>
    <t>CLARITUDO d.o.o. za usluge</t>
  </si>
  <si>
    <t>00135</t>
  </si>
  <si>
    <t>Upisana promjena adrese sjedišta (Prije: Barčev trg 6, Zagreb)</t>
  </si>
  <si>
    <t>28.12.2015.</t>
  </si>
  <si>
    <t>Grad Zagreb, Gradski ured za socijalnu zaštitu i osobe s invaliditetom, KLASA: UP/I-550-01/15-03/1, URBROJ: 251-17-11/26-15-4 od 24.12.2015.</t>
  </si>
  <si>
    <t>Zagreb, Mije Krešića 32</t>
  </si>
  <si>
    <t>UDRUGA RUKE POMOĆI ZA INTERKULTURALNU I SOCIJALNU RAZMJENU</t>
  </si>
  <si>
    <t>00134</t>
  </si>
  <si>
    <t>Veza sa 0022, prije se zvala LOBORSKA HUMANITARNA UDRUGA</t>
  </si>
  <si>
    <t>01.12.2015.</t>
  </si>
  <si>
    <t>Krapinsko-zagorska županija, Upravni odjel za zdravstvo, socijalnu skrb, udruge i mlade,KLASA: UP/I-550-01/15-01/09, URBROJ: 2140/01-09-15-4 od 19.10.2015.</t>
  </si>
  <si>
    <t>Lobor, Markušbrijeg 130 B (na području Krapinsko-zagorske županije)</t>
  </si>
  <si>
    <t>"TIM 1"</t>
  </si>
  <si>
    <t>Lobor, Markušbrijeg 130 B</t>
  </si>
  <si>
    <t xml:space="preserve">KUĆNA POMOĆ </t>
  </si>
  <si>
    <t>00133</t>
  </si>
  <si>
    <t>Rj. od 27.05.2016. povećanje sa 9 na 11 korisnika; otvorila obrt Eufemija</t>
  </si>
  <si>
    <t>Zadar, Ive Tijardovića 12</t>
  </si>
  <si>
    <t>"Dom Eufemija"</t>
  </si>
  <si>
    <t>Zadar, Poljana Dragutina Domjanića 2/A</t>
  </si>
  <si>
    <t>09703178149</t>
  </si>
  <si>
    <t>EUFEMIJA d.o.o.</t>
  </si>
  <si>
    <t>00132</t>
  </si>
  <si>
    <t>Prestaje s pružanjem usluga smještaja i pomoći u kući. Sada pruža uslugu smještaja kao obrtnik, veza: 0240.</t>
  </si>
  <si>
    <t xml:space="preserve">Požeško-slavonska županija, Upravni odjel za društvene djelatnosti, KLASA:UP/I-550-01/19-01/3, URBROJ:2177/1-07-07/3-19-2 od 22.02.2019. </t>
  </si>
  <si>
    <t>Požeško-slavonska županija, Upravni odjel za društvene djelatnosti, KLASA: UP/I-550-01/13-01/13;URBROJ: 2177/1-07-07/3-14-7 od 16.01.2014.; KLASA:UP/I-550-01/15-01/12;URBROJ: 2177/1-07-07/3-16-8 od 17.03.2016.</t>
  </si>
  <si>
    <t>"Odjel socijalnih usluga smještaja  za starije i nemoćne osobe i osobe s invaliditetom"</t>
  </si>
  <si>
    <t>Požega, Miroslava Kraljevića 11,
099/250-2007, 2000tiho@gmail.com</t>
  </si>
  <si>
    <t>00131</t>
  </si>
  <si>
    <t>Temeljem rješenja Primorsko-goranske županije, Službe za opću upravu, KLASA: UP/I-230-02/16/02/200, URBROJ:2170-06-02/1-16-2 od 16.9.2016. udruga je promjenila adresu sjedišta (Prije: Rijeka, Krešimirova 26c).</t>
  </si>
  <si>
    <t xml:space="preserve">14 muških osoba </t>
  </si>
  <si>
    <t>Rijeka, Žrtava fašizma 12</t>
  </si>
  <si>
    <t>Privremeni smještaj u kriznim situacijama (beskućnici)</t>
  </si>
  <si>
    <t>Rijeka, Krešimirova 12, 
051 337400, 091 269 6792, 
info@udrugaoaza.hr</t>
  </si>
  <si>
    <t>UDRUGA ZA BESKUĆNIKE I SOCIJALNO UGROŽENE OSOBE OAZA</t>
  </si>
  <si>
    <t>00130</t>
  </si>
  <si>
    <t>Ministarstvo rada, mirovinskoga sustava, obitelji i socijalne politike, KLASA: UP/I-550-01/20-02/2, URBROJ:524-04-3-1-1/4-20-2 od 14.08.2020.</t>
  </si>
  <si>
    <t>Pula, Keršovanijeva 35</t>
  </si>
  <si>
    <t>Temeljem rješenja MRMSOSP, KLASA: UP/I-550-01/20-02/2, URBROJ:524-04-3-1-1/4-20-2 od 14.08.2020. ispunjavaju se uvjeti za pružanje novih usluga: individualna psihosocijalna podrška u obitelji, individualna i grupna psihosocijalna podrška kod pružatelja usluga za odrasle osobe s invaliditetom.</t>
  </si>
  <si>
    <t>Pula, Keršovanijeva 35 (na području grada Pule)</t>
  </si>
  <si>
    <t>Pula, Keršovanijeva 35, 
052 210 052, 099 8077-022,
dms.istra@gmail.com</t>
  </si>
  <si>
    <t>34630041549</t>
  </si>
  <si>
    <t>DRUŠTVO MULTIPLE SKLEROZE ISTARSKE ŽUPANIJE</t>
  </si>
  <si>
    <t>00129</t>
  </si>
  <si>
    <t>65</t>
  </si>
  <si>
    <t>Ured državne uprave u Požeško-slavonskoj županija, Ispostava Pakrac, KLASA:UP-I-551-08/05-01/0001, URBROJ:2177-03/2-01-05-5 od 22.12.2005.; KLASA:UP-I-551-08/08-01/0001, URBROJ:2177-03/2-01-08-5 od 06.05.2008.; Požeško-slavonska županija, Upravni odjel za društvene djelatnosti, KLASA:UP/I-550-01/12-01/01, URBROJ:2177/1-07-07/3-12-4 od 02.05.2012.</t>
  </si>
  <si>
    <t>Poljana, Marino selo 41</t>
  </si>
  <si>
    <t>Temeljem rj. od 22.12.2005. imaju 41 korisnika.; Povećanje na 60 korisnika od 06.05.2008.; Rj. od 02.05.2012. povećava se broj korisnika na 65.</t>
  </si>
  <si>
    <t>Požeško-slavonska županija, Upravni odjel za društvene djelatnosti, KLASA: UP/I-550-01/14-01/22, URBROJ: 2177/1-078-07/3-14-5 od 25.05.2015.</t>
  </si>
  <si>
    <t xml:space="preserve">Pakrac, Braće Radića 13 </t>
  </si>
  <si>
    <t>"Služba za pomoć u kući"</t>
  </si>
  <si>
    <t>Pakrac, Braće Radića 13, 034411324, gradsko.drustvo.crvenog.kriza.pakrac@po.t-com.hr</t>
  </si>
  <si>
    <t>HRVATSKI CRVENI KRIŽ GRADSKO DRUŠTVO CRVENOG KRIŽA PAKRAC</t>
  </si>
  <si>
    <t>00128</t>
  </si>
  <si>
    <t>Prije bio obiteljski dom Snježane Križnjak, OD00083.</t>
  </si>
  <si>
    <t>Varaždisnka županija, Upravni odjel za zdravstvenu zaštitu i socijalnu skrb, KLASA: UP/I-510-14/15-01/1, URBROJ: 2186/1-08/2-15-14 od 17.06.2015.</t>
  </si>
  <si>
    <t>Petrijanec, Družbinec, Dravska 23/A</t>
  </si>
  <si>
    <t>Organizacijska jedinica za smještaj</t>
  </si>
  <si>
    <t>SVETA ROZALIJA j.d.o.o.</t>
  </si>
  <si>
    <t>00127</t>
  </si>
  <si>
    <t>Sisačko-moslavačka županija, Upravni odjel za zdravstvo, socijalnu skrb i branitelje, KLASA:UP/I-550-01/22-01/27, URBROJ:2176-07-02/2-23-15 od 24.2.2023 (izvr.28.2.2023.)</t>
  </si>
  <si>
    <t>Rj. od 12.05.2015. imala je uslugu za 20 korisnika, dok je rj. Od 21.4.2016. broj usluga povećan.; Dana 10.3.2023. upisano novo rj. od 24.2.2023. kojim prestaje važiti rj. od 21.4.2016. (mijenja se adresa ZOJ) i imaju kuhinju za pripremu obroka.</t>
  </si>
  <si>
    <t>Sisačko-moslavačka županija, Upravni odjel za socijalnu skrb, KLASA: UP/I-551-05/15-01/02, URBROJ: 2176/01-14-15-4 od 12.05.2015.; Upravni odjel za zdravstvo, socijalnu skrb i branitelje, KLASA:UP/I-551-05/15-01/02, URBROJ:2176/01-08-16-6 od 21.4.2016</t>
  </si>
  <si>
    <t>Kutina, A. G. Matoša 42 (na području grada Kutine)</t>
  </si>
  <si>
    <t>Kutina, Matije Gupca 70</t>
  </si>
  <si>
    <t>UDRUGA NEZAPOSLENIH U KUTINI</t>
  </si>
  <si>
    <t>00126</t>
  </si>
  <si>
    <t>PROMJENA ADRESE SJEDIŠTA i BROJA KORISNIKA od 09.08.2017. (PRIJE: Ližnjan, Ližnjan br. 957a)</t>
  </si>
  <si>
    <t>RJ. OD 09.08.2017. do 56 korisnika (Prije: 28)</t>
  </si>
  <si>
    <t>Istarska županija, Upravni odjel za zdravstvo i socijalnu skrb, KLASA: UP/I-551-08/14-01/01, URBROJ: 2163/1-06/6-15-50 od 15.05.2015.; KLASA: UP/I-550-01/17-01/05, URBROJ: 2163/1-06/6-17-18 od 09.08.2017.</t>
  </si>
  <si>
    <t>Ližnjan, Vrčevan 16</t>
  </si>
  <si>
    <t>A. i G. društvo s ograničenom odgovornošću za usluge smještaja</t>
  </si>
  <si>
    <t>00125</t>
  </si>
  <si>
    <t>Koprivničko-križevačka županija, Upravni odjel za zdravstveno-socijalne djelatnosti, KLASA: UP/I-550-01/15-02/1, URBROJ: 2137/1-05/02-15-15 od 29.04.2015.</t>
  </si>
  <si>
    <t xml:space="preserve">Virje, Gorička 74 </t>
  </si>
  <si>
    <t>Virje, Gorička 74, dom.stanesic@net.hr</t>
  </si>
  <si>
    <t>54636030291</t>
  </si>
  <si>
    <t>DOM STANEŠIĆ d.o.o.</t>
  </si>
  <si>
    <t>00124</t>
  </si>
  <si>
    <t>Djeca i mlađe punoljetne osobe bez roditelja ili bez odgovarajuće roditeljske skrbi; djeca i mlađe punoljetne osobe s problemima u ponašanju</t>
  </si>
  <si>
    <t>Ministarstvo rada, mirovinskoga sustava, obitelji i socijalne politike, KLASA:UP/I-550-01/20-02/11, URBROJ:524-04-3-1-1/4-20-5 od 09.12.2020.</t>
  </si>
  <si>
    <t>Labin, Rudarska 1</t>
  </si>
  <si>
    <t>"Dobar star"</t>
  </si>
  <si>
    <t>Promjena adrese rj. od 04.05.2015. (Prije: Labin, Rudarska 1); Dana 21.12.2020.upisana još jedna usluga savjetovanja i pomaganja u izdvojenoj poslovnoj jedinici na adresi Rudarska 1, Labin, prema rješenju MRMSOSP od 09.12.2020.</t>
  </si>
  <si>
    <t>Labin, Titov trg 11, 0989469111, labin.zdravi.grad@gmail.com</t>
  </si>
  <si>
    <t xml:space="preserve">LABIN-ZDRAVI GRAD </t>
  </si>
  <si>
    <t>00123</t>
  </si>
  <si>
    <t>Krapinsko-zagorska županija, Upravni odjel za socijalnu politiku i mlade, KLASA: UP/I-550-01/15-01/01, URBROJ: 2140/01-09-19-14 od 16. kolovoza 2019.</t>
  </si>
  <si>
    <t>Krapinsko-zagorska županija, Upravni odjel za zdravstvo, socijalnu skrb, udruge i mlade, KLASA: UP/I-550-01/15-01/01, URBROJ: 2140/01-09-15-11 od 13.04.2015.</t>
  </si>
  <si>
    <t>Krapinske Toplice, Čret, Čret 23</t>
  </si>
  <si>
    <t>09466984670</t>
  </si>
  <si>
    <t>00122</t>
  </si>
  <si>
    <t>Karlovačka županija, Upravni odjel za zdravstvo i socijalnu skrb, KLASA: UP/I-550-01/14-01/42, URBROJ: 2133/1-03/05-14-05 od 24.03.2015.; KLASA:UP/I-551-01/14-01/42, URBROJ:2133/1-03/05-14-08 od 31.12.2015.</t>
  </si>
  <si>
    <t xml:space="preserve">Karlovac, Hrvatske bratske zajednice 2 </t>
  </si>
  <si>
    <t>UDRUGA MILOSRĐE - CENTAR ZA BESKUĆNIKE</t>
  </si>
  <si>
    <t>00121</t>
  </si>
  <si>
    <t>19 (smještaj)</t>
  </si>
  <si>
    <t>Ministarstvo za demografiju, obitelj, mlade i socijalnu politiku, KLASA: UP/I-550-01/18-02/5, URBROJ: 519-04-3-1-1/4-19-4 od 14.01.2019.</t>
  </si>
  <si>
    <t xml:space="preserve">Nova Sela, Borovci, Šipčine 11 </t>
  </si>
  <si>
    <t>Borovci, Nova Sela, Šipčine 11</t>
  </si>
  <si>
    <t>Ministarstvo zdravstva i socijalne skrbi, KLASA: UP/I-550-01/11-02/14, URBROJ: 519-09-21/1-12-4 od 23.04.2011.</t>
  </si>
  <si>
    <t xml:space="preserve">Vrgorac, Orah, Gornji Orah 91 </t>
  </si>
  <si>
    <t>Terapijska zajednica Vrgorac, Orah, Gornji Orah 91</t>
  </si>
  <si>
    <t xml:space="preserve">Osobe ovisne o alkoholu, drogama, kockanju i drugim oblicima ovisnosti
</t>
  </si>
  <si>
    <t>Ministarstvo zdravstva i socijalne skrbi, KLASA: UP/I-550-01/10-01/20, URBROJ: 534-09-2-1/1-11-4 od 10.11.2011</t>
  </si>
  <si>
    <t>Hrvace, Zasiok 13 (zahtjev za izmjenu podataka na lokaciji Zasiok bb, Hrvatce 01.08.2018., upisan novi kućni broj 13)</t>
  </si>
  <si>
    <t>Terapijska zajednica Hrvace, Zasiok 13</t>
  </si>
  <si>
    <t>Temeljem zahtjeva od 04. veljače 2019., a shodno dostavljenom rješenju od 14. siječnja 2019. upisana još jedna lokacija za uslugu smještaja i psihosocijalne podrške i savjetovanja i pomaganja.</t>
  </si>
  <si>
    <t xml:space="preserve">Osobe ovisne o alkoholu, drogama, kockanju i drugim oblicima ovisnosti; Starije i nemoćne osobe (PUK)
</t>
  </si>
  <si>
    <t xml:space="preserve"> Ministarstvo zdravstva i socijalne skrbi, KLASA: UP/I-550-01/12-02/2, URBROJ: 534-03-1-2/7-13-4 od 31.01.2013.; Splitsko-dalmatinska županija, Upravni odjel za društvene djelatnosti, KLASA:UP/I-550-01/14-01/0011, UBR:2181/1-08/17-15-0005 od 24.9.2015.(PUK)</t>
  </si>
  <si>
    <t>Vrgorac, Veliki Prolog, Veliki Prolog 26</t>
  </si>
  <si>
    <t>Vrgorac, Veliki Prolog, Veliki Prolog 26, 021606506, ecavicchi@zajednicapi23.com</t>
  </si>
  <si>
    <t>ZAJEDNICA PAPE IVANA XXIII</t>
  </si>
  <si>
    <t>00120</t>
  </si>
  <si>
    <t>Dopunsko rj. od 11.03.2015. ispravlja naziv pružatelja usluga.</t>
  </si>
  <si>
    <t>DUPLI UPIS POD EVID. BR. 00091</t>
  </si>
  <si>
    <t>Starije i teško bolesne odrasle osobe; Beskućnici</t>
  </si>
  <si>
    <t>Vukovarsko-srijemska županija, Upravni odjel za socijalnu skrb, KLASA: UP/I-551-01/15-01/01, URBROJ: 2196/1-17-15-1 od 19.1.2015.; KLASA: UP/I-551-01/15-01/01, URBROJ: 2196/1-17-15-2 od 11.03.2015. (DOPUNSKO RJEŠENJE)</t>
  </si>
  <si>
    <t>VUKOVARSKO-SRIJEMSKA ŽUPANIJA, Vinkovci, Zvonarska 60</t>
  </si>
  <si>
    <t>Caritasova Pučka kuhinja Vinkovci</t>
  </si>
  <si>
    <t xml:space="preserve">Osijek, J.J. Storssmayera 58   </t>
  </si>
  <si>
    <t>00119</t>
  </si>
  <si>
    <t>Varaždinska županija, Upravni odjel za zdravstvenu zaštitu i socijalnu skrb, KLASA: UP/I-550-07/14-01/2, URBROJ: 2186/1-08/2-15-9 od 27.01.2015.;  Upravni odjel za zdravstvo, socijalnu skrb, civilno društvo i hrvatske branitelje, KLASA: UP/I-550-01/19-01/14, URBROJ: 2186/1-07-20-8 od 21.1.2020.</t>
  </si>
  <si>
    <t>Ivanec, Đure Arnolda 11 (na području gradova Ivanec i Lepoglava te općina Bednja, Donje Voće, Klenovnik i Maruševec)</t>
  </si>
  <si>
    <t>Služba za pomoć u kući za starije i nemoćne osobe</t>
  </si>
  <si>
    <t>Ivanec, Đure Arnolda 11</t>
  </si>
  <si>
    <t>HRVATSKI CRVENI KRIŽ GRADSKO DRUŠTVO CRVENOG KRIŽA IVANEC</t>
  </si>
  <si>
    <t>00118</t>
  </si>
  <si>
    <t>Upisano pod Evid. br. 00115- DUPLI UPIS</t>
  </si>
  <si>
    <t>Šibensko-kninska županija, Župan, KLASA: UP/I-550-01/14-01/9, URBROJ: 2182/1-11-15-8 od 14.01.2015.; KLASA: UP/I-550-01/14-01/9, URBROJ: 2182/1-06-15-9 od 2.02.2015.</t>
  </si>
  <si>
    <t>Šibenik Težačka 104</t>
  </si>
  <si>
    <t xml:space="preserve">Pučka kuhinja </t>
  </si>
  <si>
    <t xml:space="preserve">Šibenik, Težačka 106 </t>
  </si>
  <si>
    <t>06593133815</t>
  </si>
  <si>
    <t xml:space="preserve">CARITAS BISKUPIJE ŠIBENIK </t>
  </si>
  <si>
    <t>00117</t>
  </si>
  <si>
    <t>KLASA: UP/I-550-04/14-01/21, URBROJ: 2170/1-10/2-15-6 od 27.01.2015.</t>
  </si>
  <si>
    <t>Kastav, Rubeši 65 (na području grada Kastva)</t>
  </si>
  <si>
    <t>Kastav, Rubeši 65</t>
  </si>
  <si>
    <t>UDRUGA UMIROVLJENIKA I STARIJIH OSOBA KASTAV</t>
  </si>
  <si>
    <t>00116</t>
  </si>
  <si>
    <t>130</t>
  </si>
  <si>
    <t>Starije i teško bolesne odrasle osobe, beskućnici</t>
  </si>
  <si>
    <t>Šibenik, Težačka 104</t>
  </si>
  <si>
    <t>Šibensko-kninska županija, Župan, KLASA: UP/I-550-01/14-01/13, URBROJ. 2182/1-06-15-3 od 05.01.2015.</t>
  </si>
  <si>
    <t>Šibenik, Braće Polića 14</t>
  </si>
  <si>
    <t>Smještaj (prihvatilište i prenoćište); poludnevni boravak</t>
  </si>
  <si>
    <t>Centar za beskućnike</t>
  </si>
  <si>
    <t>VEZA SA EVID.BR.- 00115, 00117; Pučka kuhinja u Kninu- 101 obrok (od toga 25 dostavljaju korisnicima); Pučka kuhinja u Šibeniku- 130 obroka (od toga 30 dostavljaju korisnicima)</t>
  </si>
  <si>
    <t>101</t>
  </si>
  <si>
    <t>Šibensko-kninska županija, Župan, KLASA: UP/I-550-01/14-01/11, URBROJ: 2182/1-06-14-4 od 18.11.2014.; KLASA: UP/I-550-01/14-01/11, URBROJ: 2182/1-06-14-6 od 13.01.2015.</t>
  </si>
  <si>
    <t>Knin, VII gardijske brigade 9 (na području grada Knina i Golubića)</t>
  </si>
  <si>
    <t>Caritas Župe Sv. Ante - Knin (OIB:91322850827), Pučka kuhinja</t>
  </si>
  <si>
    <t>Šibenik, Težačka 106</t>
  </si>
  <si>
    <t>00115</t>
  </si>
  <si>
    <t>00114</t>
  </si>
  <si>
    <t>Poludnevni boravak za osobe koje se zateknu u kriznim situacijama (beskućnici)</t>
  </si>
  <si>
    <t>Primorsko-goranska županija, Upravni odjel za socijalnu politiku i mlade, KLASA:UP/I-550-04/14-01/25, URBROJ:2170/1-10/3-17-8 od 29.06.2017.</t>
  </si>
  <si>
    <t>Primorsko-goranska županija, Upravni odjel za socijalnu politiku i mlade, KLASA: UP/I-550-04/14-01/25, URBROJ: 2170/1-10/2-15-5 od 20.01.2015.</t>
  </si>
  <si>
    <t xml:space="preserve">Rijeka, Dr. Frana Kresnika 15 </t>
  </si>
  <si>
    <t>DRUŽBA SESTARA MILOSRDNICA SV. VINKA PAULSKOGA PROVINCIJA MAJKE DOBROG SAVJETA - RIJEKA</t>
  </si>
  <si>
    <t>00113</t>
  </si>
  <si>
    <t>Ministarstvo za demografiju, obitelj, mlade i socijalnu politiku; KLASA: UP/I-550-01/17-02/112, URBROJ: 519-04-3-3/1-18-5 od 12.07.2018.</t>
  </si>
  <si>
    <t xml:space="preserve">Knin, Domagojeva 12        </t>
  </si>
  <si>
    <t>„Pomoć i podrška“</t>
  </si>
  <si>
    <t>Šibensko-kninska županija, Župan, KLASA: UP/I-550-01/16-01/4, URBROJ: 2182/1-06-16-8 od 11.10.2016.</t>
  </si>
  <si>
    <t>Skradin, Franje Tuđmana 39 (PUK na području grada Skradina i okolnih naselja)</t>
  </si>
  <si>
    <t>Podružnica u Gradu Skradinu (PUK)</t>
  </si>
  <si>
    <t>Dopunsko rj. od 20.11.2015. prošireno područje pružanja usluga na Grad Knin i općin Kistanje, Ervenik i Civljane; Rj. od 11.10.2016. osniva se podružnica u Skradinu za PUK; Rj. o promjeni adrese sjedišta udruge- Ured državne uprave u Šibensko-kninskoj županiji, Služba za opću upravu, KLASA:UP/I-230-02/17-01/218, URBROJ:2182-06-07/2-17-2 od 17.10.2017.(Prije: Knin, VII. gardijske brigde 13).</t>
  </si>
  <si>
    <t>30 (poludnevni boravak); 305 (PUK</t>
  </si>
  <si>
    <t>Šibensko-kninska županija, Župan, KLASA: UP/I-550-01/14-01/4, URBROJ: 2182/1-06-14-3 od 14.05.2014.; KLASA: UP/I-550-01/14-01/4, URBROJ: 2182/1-06-15-5 od 20.11.2015. (DOPUNSKO RJEŠENJE)</t>
  </si>
  <si>
    <t xml:space="preserve">Drniš, Fra Andrije Kačića Miošića 6 (PUK na području grada Drniša i općina Ružić, Unešić, Promina i Biskupija, Grada Knina i općina Kistanje, Ervenik i Civljane) </t>
  </si>
  <si>
    <t>Pomoć u kući; poludnevni boravak</t>
  </si>
  <si>
    <t>Knin, Domagojeva 12</t>
  </si>
  <si>
    <t xml:space="preserve">UDRUGA "ZvoniMir" </t>
  </si>
  <si>
    <t>00112</t>
  </si>
  <si>
    <t>Rj. od 15.01.2015. naziv zasebne org. jed.; Rj. od 30.01.2015. ispravlja se opis socijalnih usluga.</t>
  </si>
  <si>
    <t>Temeljem izvoda iz Sudskog registra, Trgovački sud u Zagrebu obrisao je ovaj subjekt dana 29.09.2018. rješenjem Tt-18/29583-1</t>
  </si>
  <si>
    <t>20 (smještaj)</t>
  </si>
  <si>
    <t>Sisačko-moslavačka županija, Upravno odjel za socijalnu skrb, KLASA:UP/I-551-05/14-01/15, URBROJ:2176/01-14-14-4 od 18.12.2014.; KLASA:UP/I-551-05/14-01/15, URBROJ: 2176/01-14-15-4 od 15.01.2015.; KLASA:UP/I-551-05/14-01/15, URBROJ:2176/01-14-15-6 od 30.01.2015.(ispravak rješenja)</t>
  </si>
  <si>
    <t>Sisak, Pokupljanska 17 A</t>
  </si>
  <si>
    <t>Skrb o starijima</t>
  </si>
  <si>
    <t>MELIUS VITA j.d.o.o za usluge</t>
  </si>
  <si>
    <t>00111</t>
  </si>
  <si>
    <t>Prihvatilište preuzeo Caritas Đakovačko-osječke nadbiskupije.</t>
  </si>
  <si>
    <t>Trgovački sud u Osijeku brisao je ovaj subjekt (pod nazivom Đakovačko-osječka nadbiskupija Caritas Osijek ustanova socijalne skrbi u stečaju) dana 29.11.2021 rješenjem Tt-21/7982-2.</t>
  </si>
  <si>
    <t>Osjećko-baranjska županija, Upravni odjel za zdravstvo i socijalnu skrb, KLASA: UP/I-550-06/14-01/26, URBROJ: 2158/1-01-16/02-14-4 od 23.12.2014.</t>
  </si>
  <si>
    <t>Osijek, J.J. Strossmayera 69</t>
  </si>
  <si>
    <t>Centar za prihvat beskućnika; 031 375 612</t>
  </si>
  <si>
    <t xml:space="preserve">Osijek, J.J. Strossmayera 58 </t>
  </si>
  <si>
    <t>00110</t>
  </si>
  <si>
    <t>Privremeni smještaj u krizinim situacijama</t>
  </si>
  <si>
    <t>Primorsko-goranska županija, Upravni odjel za socijalnu politiku i mlade, KLASA: UP/I-550-04/14-01/22, URBROJ: 2170/1-10/2-14-5 od 10.12.2014.</t>
  </si>
  <si>
    <t>Rijeka, Baštijanova 25a</t>
  </si>
  <si>
    <t>"Ruže Sv. Franje"</t>
  </si>
  <si>
    <t>Rijeka, Frankopanski trg 12</t>
  </si>
  <si>
    <t>FRANJEVAČKI SVJETOVNI RED, MJESNO BRATSTVO TRSAT</t>
  </si>
  <si>
    <t>00109</t>
  </si>
  <si>
    <t>Dana 11.11.2022. upisano novo rješenje od 28.10.2022. (izvršno 2.11.) za pomoć u kući (obavljanje kućanskih poslova, održavanje osobne higijene, zadovoljavanje dr. svak. potreba) za 25 korisnika (cca 350 sati mjesečno).</t>
  </si>
  <si>
    <t>25 (350 sati mjesečno)</t>
  </si>
  <si>
    <t>Zadarska županija, Upravni odjel za zdravstvo i socijalnu skrb, KLASA: UP/I-550-01/14-01/50, URBROJ: 2198/1-05-14-2 od 27.11.2014.; KLASA:UP/I-550-01/14-01/50, URBROJ:2198/1-05-15-3 od 19.01.2015.(Ispravak rješenja); Zadarska županija, Upravni odjel za hrvatske branitelje, udruge, demografiju i socijalnu politiku, KLASA:UP/I-551-08/22-01/3, URBROJ:2198-21/1-22-4 od 28.10.2022.</t>
  </si>
  <si>
    <t>Gračac, Hrvatskog proljeća 1 (na području mjesta Srb, općine Gračac)</t>
  </si>
  <si>
    <t xml:space="preserve">Gračac, Hrvatskog proljeća 1 </t>
  </si>
  <si>
    <t>HUMANITARNA UDRUGA "MAJKA TEREZIJA"</t>
  </si>
  <si>
    <t>00108</t>
  </si>
  <si>
    <t>16 korisnika + 16 korisnika na svakoj adresi</t>
  </si>
  <si>
    <t>Grad Zagreb, Gradski ured za socijalnu zaštitu i osobe s invaliditetom, KLASA:UP/I-550-01/17-015/2, URBROJ:251-17-14/3-17-2 od 21.03.2017.</t>
  </si>
  <si>
    <t>01.08.2016. adresa Lukšić 19a, Zagreb;
01.09.2016. adresa Vinogradi 34a, Zagreb</t>
  </si>
  <si>
    <t>Grad Zagreb, Gradski ured za socijalnu zaštitu i osobe s invaliditetom, KLASA:UP/I-551-01/14-015/4, URBROJ: 251-17-11/22-14-5 od 20.11.2014.; KLASA: UP/I-550-01/15-015/1, URBR:251-17-11/26-15-4 od 25 11 2015.</t>
  </si>
  <si>
    <t xml:space="preserve">Zagreb, Mirna 15 </t>
  </si>
  <si>
    <t>POZLATA d.o.o. za proizvodnju, trgovinu i usluge</t>
  </si>
  <si>
    <t>00107</t>
  </si>
  <si>
    <t>40 (560 usluga na mj.)</t>
  </si>
  <si>
    <t>Gračac, Hrvatskog proljeća 1 (na području općine Gračac)</t>
  </si>
  <si>
    <t>Gračac, Hrvatskog proljeća 1</t>
  </si>
  <si>
    <t xml:space="preserve">UDRUGA "PROSPERO" </t>
  </si>
  <si>
    <t>00106</t>
  </si>
  <si>
    <t>Varaždinska županija, Upravni odjel za zdravstvenu zaštitu i socijalnu skrb, KLASA: UP/I-551-07/14-01/3, URBROJ: 2186/1-08/2-14-5 od 12.12.2014.</t>
  </si>
  <si>
    <t>Varaždin, Pavlinska 8 (na području Varaždinske županije)</t>
  </si>
  <si>
    <t>Služba za pomoć u kući starijima i nemoćnim osobama</t>
  </si>
  <si>
    <t>Varaždin, Pavlinska 8</t>
  </si>
  <si>
    <t>06163051095</t>
  </si>
  <si>
    <t>00105</t>
  </si>
  <si>
    <t>Povećanje na 85 kor. od 26.10.2015. (Prije: 45); Povećanje na 45 kor. od 22.01.2015.(Prije: 20); Osniva ustanovu Doma za starije i nemoćne osobe Magnolija Rosa.</t>
  </si>
  <si>
    <t>Vukovarsko-srijemska županija, Upravni odjel za socijalnu skrb, KLASA:UP/I-550-01/17-01/02, URBROJ:2196/1-17-17-1 od 22.02.2017.</t>
  </si>
  <si>
    <t>85</t>
  </si>
  <si>
    <t>Vukovarsko-srijemska županija, Upravni odjel za socijalnu skrb, KLASA: UP/I-551-01/14-01/03, URBROJ: 2196/1-17-14-3 od 24.06.2014.; KLASA: UP/I-551-01/14-01/03; URBROJ: 2196/1-17-14-4 od 24.11.2014.(DOPUNSKO RJEŠENJE); KLASA: UP/I-551-01/14-01/09;URBROJ: 2196/1-17-14-3 od 22.01.2015.; KLASA: UP/I-550-01/15-01/09;URBROJ: 2196/1-17-15-3 od 26.10.2015.</t>
  </si>
  <si>
    <t>Vukovar, Petri Skela 61</t>
  </si>
  <si>
    <t>"Magnolija"</t>
  </si>
  <si>
    <t>SVETI JURAJ d.o.o. za trgovinu i usluge</t>
  </si>
  <si>
    <t>00104</t>
  </si>
  <si>
    <t>Zadarska županija, Upravni odjel za zdravstvo i socijalnu skrb, KLASA: UP/I-550-01/14-01/48, URBROJ: 2198/1-05-14-2 od 17.10.2014.; KLASA: UP/I-550-01/14-01/48, URBROJ: 2198/1-05-14-3 od 2.12.2014.</t>
  </si>
  <si>
    <t>Benkovac, Trg kardinala Alojzija Stepinca 14 (PUK na području grada Benkovca)</t>
  </si>
  <si>
    <t>Pučka kuhinja u Benkovcu</t>
  </si>
  <si>
    <t>Pučka kuhinja u Zadru- 300 obroka i 60 dostava obroka; PK u Benkovcu-150 obroka i 80 dostava obroka.; Rj. od 02.12.2014. definirana adresa pučke kuhinje u Benkovcu.</t>
  </si>
  <si>
    <t>Starije i teško bolesne odrasle osobe, beskućnici, osobe s invaliditetom</t>
  </si>
  <si>
    <t>Zadarska županija, Upravni odjel za zdravstvo i socijalnu skrb, KLASA: UP/I-550-01/14-01/12, UTBROJ. 2198/1-05-14-2 od 15.10.2014.</t>
  </si>
  <si>
    <t>Zadar, Dr. Franje Tuđmana bb (PUK na području grada Zadra)</t>
  </si>
  <si>
    <t>Pučka kuhinja u Zadru</t>
  </si>
  <si>
    <t xml:space="preserve">Zadar, Dr. Franje Tuđmana bb </t>
  </si>
  <si>
    <t>00103</t>
  </si>
  <si>
    <t>Pružanje usluga preuzima Poljoprivredno poduzetnički inkubator Drenovci 00562.</t>
  </si>
  <si>
    <t>Vukovarsko-srijemska županija, Upravni odjel za zdravstvo i socijalnu skrb, KLASA:UP/I-550-01/22-01/11, URBROJ:2196-08-03/2-22-2 od 05.10.2022.</t>
  </si>
  <si>
    <t>Vukovarsko-srijemska županija, Upravni odjel za socijalnu skrb, KLASA: UP/I-551-07/14-01/15, URBROJ: 2196/1-17-14-3 od 28.04.2014.</t>
  </si>
  <si>
    <t xml:space="preserve">Drenovci, Toljani 1 </t>
  </si>
  <si>
    <t>OPĆINA DRENOVCI</t>
  </si>
  <si>
    <t>00102</t>
  </si>
  <si>
    <t>Ličko-senjska županija, Upravni odjel za društvene djelatnosti, KLASA: UP/I-550-01/14-01/12, URBROJ: 2125/1-04-14-03 od 30.10.2014.</t>
  </si>
  <si>
    <t>Senj, Strmac 1 (na području grada Senja)</t>
  </si>
  <si>
    <t>Senj, Strmac 1</t>
  </si>
  <si>
    <t>HRVATSKI CRVENI KRIŽ GRADSKO DRUŠTVO CRVENOG KRIŽA SENJ</t>
  </si>
  <si>
    <t>00101</t>
  </si>
  <si>
    <t>Temeljem uvida u Registar obrta navedeni obrt je odjavljen sa 01.10.2015.</t>
  </si>
  <si>
    <t xml:space="preserve">Krapinsko-zagorska županija, Upravni odjel za gospodarstvo, poljoprivredu, promet i komunalnu infrastrukturu, Ispostava Zlatar, KLASA:UP/I-311-02/15-01/45, URBROJ:2140-10-02/1-15-2 od 01.10.2015. </t>
  </si>
  <si>
    <t>23.09.2014.</t>
  </si>
  <si>
    <t>Krapinsko-zagorska županija, Upravni odjel za zdravstvo, socijalnu skrb, udruge i mlade, KLASA: UP/I-550-01/14-01/87, URBROJ: 2140/01-09-14-8 od 25.10.2014.</t>
  </si>
  <si>
    <t>Zlatar, Ladislava Kutnjaka 7 (na području Krapinsko-zagorske županije i Grada Zagreba)</t>
  </si>
  <si>
    <t>Lord Sax za pomoć i njegu u kući</t>
  </si>
  <si>
    <t>Zlatar, Ladislava Kutnjaka 7</t>
  </si>
  <si>
    <t>00100</t>
  </si>
  <si>
    <t>Krapinsko-zagorska županija, Upravni odjel za zdravstvo, socijalnu skrb, udruge i mlade, KLASA: UP/I-550-01/14-01/16, URBROJ: 2140-01-09-14-4 od 22.10.2014.</t>
  </si>
  <si>
    <t>Klanjec, Lijepe naše 22 (na području grada Klanjeca i općina Kumorovec, Tuhelj, Zagorska Sela i Kraljevec na Sutli)</t>
  </si>
  <si>
    <t>Klanjec, Lijepe naše 22</t>
  </si>
  <si>
    <t>HRVATSKI CRVENI KRIŽ, GRADSKO DRUŠTVO CRVENOG KRIŽA KLANJEC</t>
  </si>
  <si>
    <t>00099</t>
  </si>
  <si>
    <t>Zadarska županija, Upravni odjel za zdravstvo i socijalnu skrb, KLASA: UP/I-550-01/14-01/4, URBROJ: 2198/1-05-14-2 od 23.04.2014.</t>
  </si>
  <si>
    <t>Biograd na Moru, Trg kralja Tomislava 1 (na području grada Biograda na Moru i općina Sv. Filip i Jakov, Pakoštane, Pašman, Tkon)</t>
  </si>
  <si>
    <t>Biograd na Moru, Trg kralja Tomislava 1</t>
  </si>
  <si>
    <t>UDRUGA ZA PROMICANJE SKRBI O INVALIDIMA, STARIM I NEMOĆNIM OSOBAMA "NADA"</t>
  </si>
  <si>
    <t>00098</t>
  </si>
  <si>
    <t>Vukovarsko-srijemska županija, Upravni odjel za socijalnu skrb,KLASA. UP/I-551-07/14-01/10, URBROJ: 2196/1-17-14-3 od 29.04.2014.; Upravni odjel za zdravstvo i socijalnu skrb, KLASA:UP/I-551-07/17-01/01, URBROJ:2196/1-08-17-3, od 11.09.2017.</t>
  </si>
  <si>
    <t>Gunja, Vladimira Nazora 97; 032882100; 0996742384; opcina.gunja@vk.t-com.hr; drazenka.kelava2014@gmail.com</t>
  </si>
  <si>
    <t xml:space="preserve">OPĆINA GUNJA </t>
  </si>
  <si>
    <t>00097</t>
  </si>
  <si>
    <t>Krapinsko-zagorska županija, Upravni odjel za zdravstvo, socijalnu skrb, udruge i mlade, KLASA:UP/I-550-01/14-01/226, URBROJ: 2140/01-09-14-4 od 22.10.2014.</t>
  </si>
  <si>
    <t>Pregrada, Kostelgradska 18 (na području grada Pregrade i općina desinić i Hum na Stuli)</t>
  </si>
  <si>
    <t>Pomoć u kući starijima osobama</t>
  </si>
  <si>
    <t>Pregrada, Kostelgradska 18</t>
  </si>
  <si>
    <t xml:space="preserve">HRVATSKI CRVENI KRIŽ, GRADSKO DRUŠTVO CRVENOG KRIŽA PREGRADA </t>
  </si>
  <si>
    <t>00096</t>
  </si>
  <si>
    <t>Vukovarsko-srijemska županija, Upravni odjel za socijalnu skrb, KLASA: UP/I-551-07/14-01/07, URBROJ: 2196/1-17-14-3 od 28.04.2014.</t>
  </si>
  <si>
    <t>Tompojevci, Radićeva 23</t>
  </si>
  <si>
    <t>Tompojevci, A.G.Matoša 1</t>
  </si>
  <si>
    <t>ZLATNE GODINE</t>
  </si>
  <si>
    <t>00095</t>
  </si>
  <si>
    <t>Nema ih u Adresaru</t>
  </si>
  <si>
    <t>Splitsko-dalmatinska županija, Upravni odjel za zdravstvo i socijalnu skrb, KLASA: UP/I-550-01/14-01/0012, URBROJ: 2181/1-07/03-14-0003 od 1.09.2014.</t>
  </si>
  <si>
    <t>Vrlika, Bana Berislavića 37/I (na području grada Vrlike i općine Civljani)</t>
  </si>
  <si>
    <t>09379033351</t>
  </si>
  <si>
    <t>UDRUGA ŽENA VRLIKA</t>
  </si>
  <si>
    <t>00094</t>
  </si>
  <si>
    <t>Sisačko-moslavačka županija, Upravni odjel za socijalnu skrb, KLASA: UP/I-551-05/174-01/11, URBROJ: 2176/01-14-14-4 od 01.10.2014.</t>
  </si>
  <si>
    <t>Sisak, Kralja Tomislava 18</t>
  </si>
  <si>
    <t>Program pomoći i njege u kući za starije i nemoćne osobe</t>
  </si>
  <si>
    <t>HRVATSKI CRVENI KRIŽ -  GRADSKO DRUŠTVO CRVENOG KRIŽA SISAK</t>
  </si>
  <si>
    <t>00093</t>
  </si>
  <si>
    <t>Vukovarsko-srijemska županija, Upravni odjel za socijalnu skrb, KLASA: UP/I-551-07/14-01/09, URBROJ: 2196/1-17-14-3 od 28.04.2014.</t>
  </si>
  <si>
    <t xml:space="preserve">Tovarnik, A. G. Matoša 14 </t>
  </si>
  <si>
    <t>Odsjek za pružanje socijalnih usluga- pomoć u kući</t>
  </si>
  <si>
    <t xml:space="preserve">Tovarnik, A. G. Matoša 2 </t>
  </si>
  <si>
    <t xml:space="preserve">OPĆINA TOVARNIK </t>
  </si>
  <si>
    <t>00092</t>
  </si>
  <si>
    <t>180</t>
  </si>
  <si>
    <t>Osječko-baranjska županija, Upravni odjel za zdravstvo, socijalnu skrb i hrvatske branitelje, KLASA:UP/I-550-07/22-01/3, URBROJ:2158-18/13-22-4 od 13.07.2022</t>
  </si>
  <si>
    <t>Osijek, Matije Gupca 10</t>
  </si>
  <si>
    <t>Caritasova pučka kuhinja- Osijek</t>
  </si>
  <si>
    <t>Osječko-baranjska županija, Upravni odjel za zdravstvo, socijalnu skrb i hrvatske branitelje, KLASA:UP/I-550-07/22-01/2, URBROJ:2158-18-01/02-22-4 od 31.03.2022.</t>
  </si>
  <si>
    <t>Caritasov centar za prihvat beskućnika</t>
  </si>
  <si>
    <t>Dupli upis pod Evid. br. 00119.; Dana 19.04.2022. upisana je usluga smještaja u prihvatilištu za beskućnike prema rj. od 31.03.2022.; Dana 17.08.2022. upisana je ZOJ Caritasova pučka kuhinja- Osijek temeljem rj. od 13.07.2022.</t>
  </si>
  <si>
    <t>Brodsko-posavska županija, Upravni odjel za zdravstvo i socijalnu skrb, KLASA: UP/I-550-01/14-01/09, URBROJ: 2178/1-07-01-14-3 od 11.09.2014.</t>
  </si>
  <si>
    <t>BRODSKO-POSAVSKA ŽUPANIJA, Slavonski Brod, Ulica Petra Preradovića 1</t>
  </si>
  <si>
    <t>Caritasova Pučka kuhinja Slavonski Brod</t>
  </si>
  <si>
    <t>Osijek, Josipa Jurja Strossmayera 58, caritas.pk.osijek@djos.hr, 031 503 040</t>
  </si>
  <si>
    <t>CARITAS ĐAKOVAČKO - OSJEČKE NADBISKUPIJE</t>
  </si>
  <si>
    <t>00091</t>
  </si>
  <si>
    <t>Vukovarsko-srijemska županija, Upravni odjel za socijalnu skrb, KLASA: UP/I-551-07/14-01/06, URBROJ: 2196/1-17-14-3 od 28.04.2014.</t>
  </si>
  <si>
    <t>Nijemci, Trg Kralja Tomislava 6 (na području općine Nijemci i naseljima Nijemci, Donje Novo Selo, Podgrađe, Apaševci, Lipovac, Đeletovci, Vinkovački Banovci, Banovci)</t>
  </si>
  <si>
    <t>Nijemci, Trg Kralja Tomislava 6</t>
  </si>
  <si>
    <t xml:space="preserve">UDRUGA "DOBA MUDROSTI" </t>
  </si>
  <si>
    <t>00090</t>
  </si>
  <si>
    <t>Splitsko-dalmatinska županija, Upravni odjel za zdravstvo i socijalnu skrb, KLASA: UP/I-550-01/14-01/0005, URBROJ: 2181/1-07/03-14-0002 od 16.05.2014.</t>
  </si>
  <si>
    <t>Vrgorac, Tina Ujevića 14 (na području grada Vrgorca)</t>
  </si>
  <si>
    <t>Vrgorac, Tina Ujevića 14</t>
  </si>
  <si>
    <t>HRVATSKI CRVENI KRIŽ GRADSKO DRUŠTVO CRVENOG KRIŽA VRGORAC</t>
  </si>
  <si>
    <t>00089</t>
  </si>
  <si>
    <t>Trgovački sud u Zagrebu objavljuje upis promjena poslovne adrese, po rješenju, Tt-15/16660-2 od 29. lipnja 2015. godine (Prije: Zagreb, Ivanićgradska 61).</t>
  </si>
  <si>
    <t>Grad Zagreb, Upravni odjel za socijalnu zaštitu i osobe s invaliditetom, KLASA:UP/-550-01/19-014/4, URBROJ:251-17-14/3-19-2 od 13.06.2019.</t>
  </si>
  <si>
    <t>Grad Zagreb, Gradski ured za socijalnu zaštitu i osobe s invaliditetom, KLASA: UP/I-550-01/14-015/3, URBROJ. 251-17-11/22-14-4 od 10.10.2014.</t>
  </si>
  <si>
    <t>Zagreb, Šestinski vrh 29</t>
  </si>
  <si>
    <t>Zagreb, Ferenščica VII 23</t>
  </si>
  <si>
    <t>GOGATINA d.o.o. za trgovinu i usluge</t>
  </si>
  <si>
    <t>00088</t>
  </si>
  <si>
    <t xml:space="preserve"> Ministarstvo za demografiju, obitelj, mlade i socijalnu politiku, KLASA: UP/I-550-01/18-02/36, URBROJ: 519-04-3-1-1/4-18-5 od 12. studenoga 2018.</t>
  </si>
  <si>
    <t>Varaždin, Graberje 33</t>
  </si>
  <si>
    <t>Varaždinska županija, Upravni odjel za zdravstvenu zaštitu i socijalnu skrb, KLASA: UP/I-551-07/14-01/4, URBROJ: 2186/1-08/2-14-6 od 3.10.2014.; Varaždinska županija, Upravni odjel za zdravstvo, socijalnu skrb, civilno društvo i hrvatske branitelje, KLASA: UP/I-550-01/21-02/29, URBROJ: 2186-07/3-22-7, od 31.01.2022.</t>
  </si>
  <si>
    <t>Varaždin, Trg Matije Gupca 3,(na području grada Varaždina općine Beretinec, Cestica, Jalžabet, Gornji Kneginec, Petrijanec, Sveti Ilija, Sračinec, Trnovec Bartolovečki, Vidovec i Vinica)</t>
  </si>
  <si>
    <t>Služba za pomoć u kući starijim i nemoćnim osobama</t>
  </si>
  <si>
    <t>Varaždin, Trg Matije Gupca 3, 042 214 496, ck-varazdin@vz.t-com.hr, www.gdck-varazdin.hr</t>
  </si>
  <si>
    <t>HRVATSKI CRVENI KRIŽ GRADSKO DRUŠTVO CRVENOG KRIŽA VARAŽDIN</t>
  </si>
  <si>
    <t>00087</t>
  </si>
  <si>
    <t>Solin, Kralja Zvonimira 53</t>
  </si>
  <si>
    <t>Solin, Kralja Zvonimira 53, 0919825150, 021211229, samostan.sv.rafaela@gmail.com</t>
  </si>
  <si>
    <t>SAMOSTAN SV. RAFAELA</t>
  </si>
  <si>
    <t>00086</t>
  </si>
  <si>
    <t>Zagrebačka županija, Upravni odjel za zdravstvo i socijalnu skrb, KLASA: UP/I-510-01/14-03/02, URBROJ. 238/1-13-02/3-14-05 od 23.09.2014.</t>
  </si>
  <si>
    <t>148 korisnika smještaja  (od toga 38 u Mreži); Rj. od 23.09.2014. upisuje se usluga pomoći u kući. Temeljem rješenja Zagrebačke županije, Upravnog odjela za zdravstvo, socijalnu skrb i hrvatske branitelje, KLASA:UP/I-551-02/22-01/09, URBROJ:238-13-02/3-22-02 od 15.07.2022. prestaje s pružanjem PUK+organiziranje prehrane i prestaje važiti rješenje od 23.09.2014.</t>
  </si>
  <si>
    <t>148</t>
  </si>
  <si>
    <t>Zagrebačka županija, Upravni odjel za zdravstvo i socijalnu skrb, KLASA: UP/I-550-01/11-01/05, URBROJ:238/1-13/1-11-07 od 6.12.2011.</t>
  </si>
  <si>
    <t>"Caritasova kuća za starije i nemoćne osobe Sv. Kamillo de Lellis"</t>
  </si>
  <si>
    <t>Bjelovar, Eugena Kvaterinika 5, 
098 723 765, 099 437 2816 (Caritasova kuća),
caritas@biskupija-bk.hr</t>
  </si>
  <si>
    <t>CARITAS BJELOVARSKO - KRIŽEVAČKE BISKUPIJE</t>
  </si>
  <si>
    <t>00085</t>
  </si>
  <si>
    <t>Krapinsko-zagorska županija, Upravni odjel za zdravstvo, socijalnu skrb, udruge i mlade, KLASA:UP/I-550-01/14-01/107, URBROJ:2140/01-09-15-10 od 25.10.2015.</t>
  </si>
  <si>
    <t>Krapinsko-zagorska županija, Upravni odjel za zdravstvo, socijalnu skrb, udruge i mlade, KLASA: UP/I-550-02/14-01/107, URBROJ: 2140/01-09-14-8 od 26.09.2014.</t>
  </si>
  <si>
    <t>Lobor, Markušbrijeg bb (na području grada Zlatara i općina Budinšćina, Hrašćina, Konjščina, Lobor, Mače, Mihovljan, Novi Golubovec i Zlatar Bistrica)</t>
  </si>
  <si>
    <t>Pomoć i njega starijih osoba</t>
  </si>
  <si>
    <t>Lobor, Markušbrijeg, Markušbrijeg bb, 049430469, lohuud@gmail.com</t>
  </si>
  <si>
    <t>KUĆNA POMOĆ d.o.o. za socijalne usluge</t>
  </si>
  <si>
    <t>00084</t>
  </si>
  <si>
    <t>Zagrebačka županija, Upravni odjel za zdravstvo i socijalnu skrb, KLASA: UP/I-550-02/14-01/04, URBROJ: 238/1-13-02/2-14-04 od 30.09.2014.</t>
  </si>
  <si>
    <t>Kostanjevac, Kostanjevac 5 (na području općine Žumberak)</t>
  </si>
  <si>
    <t>Odsjek za pružanje socijalnih usluga za područje Općine Žumberak</t>
  </si>
  <si>
    <t>Kostanjevac, Kostanjevac 5</t>
  </si>
  <si>
    <t>09535394755</t>
  </si>
  <si>
    <t>OPĆINA ŽUMBERAK</t>
  </si>
  <si>
    <t>00083</t>
  </si>
  <si>
    <t>Dubrovačko-neretvanska županija, Župan, KLASA: UP/I-550-01/14-01/05, URBROJ: 2117/01-01-14-4 od 08.07.2014.</t>
  </si>
  <si>
    <t>Ploče, Neretvanskih gusara 14</t>
  </si>
  <si>
    <t>"DNEVNI BORAVAK-POMOĆ I NJEGA U KUĆI ZA STARIJE I NEMOĆNE OSOBE"</t>
  </si>
  <si>
    <t>00082</t>
  </si>
  <si>
    <t>Osječko-baranjska županija, Upravni odjel za zdravstvo i socijalnu skrb, KLASA: UP/I-550-06/14-01/20, URBROJ: 2158/1-01-16/03-14-5 od 11.08.2014.</t>
  </si>
  <si>
    <t xml:space="preserve">Osijek, W. Wilsona 89 </t>
  </si>
  <si>
    <t>05517306382</t>
  </si>
  <si>
    <t>UDRUGA STARIH I NEMOĆNIH OSOBA "SLAVUJ", OSIJEK</t>
  </si>
  <si>
    <t>00081</t>
  </si>
  <si>
    <t>Krapinsko-zagorska županija, Upravni odjel za zdravstvo, socijalnu skrb, udruge i mlade, KLASA: UP/I-550-01/14-01/15, URBROJ: 2140/01-09-14-4 od 30.07.2014.</t>
  </si>
  <si>
    <t>Zabok, Matije Gupca 53 (na području grada Zaboka i općine Bedekovčina, Krapinske Toplice, Sveti Križ Začretje i Veliko Trgovišće)</t>
  </si>
  <si>
    <t>Zabok, Matije Gupca 53</t>
  </si>
  <si>
    <t>HRVATSKI CRVENI KRIŽ -  GRADSKO DRUŠTVO CRVENOG KRIŽA ZABOK</t>
  </si>
  <si>
    <t>00080</t>
  </si>
  <si>
    <t>Osijek, Šetalište P. Preradovića 6</t>
  </si>
  <si>
    <t>HRVATSKI CRVENI KRIŽ GRADSKO DRUŠTVO CRVENOG KRIŽA OSIJEK</t>
  </si>
  <si>
    <t>00079</t>
  </si>
  <si>
    <t>Ličko-senjska županija, Upravni odjel za društvene djelatnosti, KLASA: UP/I-550-01/14-01/05, URBROJ: 2125/1-04-14-04 od 23.04.2014.</t>
  </si>
  <si>
    <t>Lovinac, Sveti Rok, Sveti Rok 2 (na području općine Lovinac)</t>
  </si>
  <si>
    <t>Lovinac, Sveti Rok, Sveti Rok 2</t>
  </si>
  <si>
    <t>UDRUGA DOBRA VREMENA</t>
  </si>
  <si>
    <t>00078</t>
  </si>
  <si>
    <t>Karlovačka županija, Upravni odjel za zdravstvo i socijalnu skrb, KLASA: UP/I-551-01/14-01/12, URBROJ: 2133/1-03/15-14-04 od 26.05.2014.; Upravni odjel za zdravstvo, KLASA:UP/I-551-01/19-01/01, URBROJ:2133/1-03/02-19-0 od 13.02.2019.</t>
  </si>
  <si>
    <t>Ozalj, Kurilovac 1 (na području grada Ozlja i općina Kamanje, Ribnik i Žakanje)</t>
  </si>
  <si>
    <t>"Crveni križ Ozalj - Pomoć u kući starijim osobama i teško bolesnim osobama"</t>
  </si>
  <si>
    <t xml:space="preserve">Ozalj, (prije-Kurilovac 8) 
Kurilovac 1,
047 295 276, 
ck.ozalj@gmail.com 
</t>
  </si>
  <si>
    <t>HRVATSKI CRVENI KRIŽ, GRADSKO DRUŠTVO CRVENOG KRIŽA OZALJ</t>
  </si>
  <si>
    <t>00077</t>
  </si>
  <si>
    <t>Bjelovarsko-bilogorska županija, Upravni odjel za zdravstvo, socijalnu zaštitu i umirovljenike, KLASA: UP/I-510-01/14-01/6, URBROJ: 2103/1-11-14-4 od 24.6.2014.16.07.2014.</t>
  </si>
  <si>
    <t>Veliko Trojstvo, Braće Radić 28</t>
  </si>
  <si>
    <t>UDRUGA POMOĆ U KUĆI STARIJIM OSOBAMA OPĆINE VELIKO TROJSTVO</t>
  </si>
  <si>
    <t>00076</t>
  </si>
  <si>
    <t>Starije osobe i osobe s invaliditetom</t>
  </si>
  <si>
    <t>Zagrebačka županija, Upravni odjel za zdravstvo i socijalnu skrb, KLASA: UP/I-510-01/14-03/01, URBROJ: 238/1-13-02/3-14-05 od 16.07.2014.</t>
  </si>
  <si>
    <t>Vrbovec, Ulica 7.svibnja 12</t>
  </si>
  <si>
    <t>"Urbani život- pomoć u kući za starije osobe i osobe s invaliditetom"</t>
  </si>
  <si>
    <t>URBANI ŽIVOT j.d.o.o. za usluge i trgovinu</t>
  </si>
  <si>
    <t>00075</t>
  </si>
  <si>
    <t>Dana 02.05.2022. upisani jer po starom zakonu to nisu bili obvezni. 11 korisnika na Daruvar, Doljani, Hrvatskih branitelja 4; 9 korisnika na Daruvar, Ivana Mažuranića 69.</t>
  </si>
  <si>
    <t>Ured državne uprave u Bjelovarsko-bilogorskoj županiji, Služba za društvene djelatnosti, KLASA: UP/I-550-01/08-01/1, URBROJ:2103-05-02-08-05 od 21.04.2008.</t>
  </si>
  <si>
    <t>Daruvar, Doljani, Hrvatskih branitelja 4; Daruvar, Ivana Mažuranića 69</t>
  </si>
  <si>
    <t>Daruvar, Doljani, Hrvatskih branitelja 4, marija.ivandekic@gmail.com, 043334417, 043333314</t>
  </si>
  <si>
    <t>29747180165</t>
  </si>
  <si>
    <t>PROIZVODNO USLUŽNA ZADRUGA VIANEY</t>
  </si>
  <si>
    <t>00074</t>
  </si>
  <si>
    <t>Odrasle osobe s invaliditetom (intelektualno, tjelesno oštećenje)</t>
  </si>
  <si>
    <t>Ministarstvo zdravstva i socijalne skrbi, Kabinet ministra, KLASA:UP/I-550-06/08-03/11, URBROJ:534-09-2-1-03/1-08-4 od 29.04.2008.</t>
  </si>
  <si>
    <t>Županja, Braće Radića 101</t>
  </si>
  <si>
    <t>Županja, dr. Franje Račkog 30/b (priprema obroka); Županja, Braće Radića 101 (pranje rublja); Dana 21.04.2022. upisana usluga boravka za 40 kor.na temelju rj. od 29.04.2008.</t>
  </si>
  <si>
    <t>Županja, dr. Franje Račkog 30b</t>
  </si>
  <si>
    <t>04285715387</t>
  </si>
  <si>
    <t>HRVATSKI CRVENI KRIŽ GRADSKO DRUŠTVO CRVENOG KRIŽA ŽUPANJA</t>
  </si>
  <si>
    <t>00073</t>
  </si>
  <si>
    <t>Karlovačka županija, Upravni odjel za zdravstvo i socijalnu skrb, KLASA: UP/I-551-01/14-01/07, URBROJ: 2133/1-03/05-14-04 od 23.04.2014.</t>
  </si>
  <si>
    <t>Krnjak, Krnjak 31</t>
  </si>
  <si>
    <t xml:space="preserve">Krnjak, Krnjak 5 </t>
  </si>
  <si>
    <t>OPĆINA KRNJAK</t>
  </si>
  <si>
    <t>00072</t>
  </si>
  <si>
    <t>Knin, Suronjina 12</t>
  </si>
  <si>
    <t>Knin, IV gardijske brigade 3 (na području grada Knina i općina Golubić, Vrpolje i Kovačići)</t>
  </si>
  <si>
    <t>Knin, IV gardijske brigade 3, 022/663-312</t>
  </si>
  <si>
    <t>UDRUGA OSOBA S INVALIDITETOM "SVETI BARTOLOMEJ" KNIN</t>
  </si>
  <si>
    <t>00071</t>
  </si>
  <si>
    <t>Karlovačka županija, Upravni odjel za zdravstvo i socijalnu skrb, KLASA: UP/I-551-01/14-01/02, URBROJ: 2133/1-03/05-14-04 od 22.04.2014.</t>
  </si>
  <si>
    <t>Karlovac, Smičiklasova 25 (na području grada Karlovca i općina Drganić, Krnjak i Lasinja)</t>
  </si>
  <si>
    <t xml:space="preserve">Karlovac, Smičiklasova 25 </t>
  </si>
  <si>
    <t>HRVATSKI CRVENI KRIŽ GRADSKO DRUŠTVO CRVENOG KRIŽA KARLOVAC</t>
  </si>
  <si>
    <t>00070</t>
  </si>
  <si>
    <t xml:space="preserve"> org. prehrane - 10.05.2016.</t>
  </si>
  <si>
    <t>Istarska županija, Upravni odjel za zdravstvo i socijalnu skrb, KLASA: UP/I-551-07/14-01/02, URBROJ: 2163/1-06/1-14-11 od 21.05.2014.; KLASA:UP/I-551-07/15-01/06, URBROJ: 2163/1-06/6-16-9 od 20.04.2016.</t>
  </si>
  <si>
    <t xml:space="preserve">Pazin, Prolaz Ernesta Jelušića 2 </t>
  </si>
  <si>
    <t>HRVATSKI CRVENI KRIŽ -  GRADSKO DRUŠTVO CRVENOG KRIŽA PAZIN</t>
  </si>
  <si>
    <t>00069</t>
  </si>
  <si>
    <t>Dana 11.11.2022. upisano novo rješenje od 26.10.2022. (izvršno 28.10.2022.) kojim se pruža pomoć u kući (obavljanje kućanskih poslova, održavanje osobne higijene, zadovoljavanje dr. svak. potreba) za do 50 korisnika.</t>
  </si>
  <si>
    <t>do 50</t>
  </si>
  <si>
    <t>Bjelovarsko-bilogorska županija, Upravni odjel za zdravstvo, socijalnu zaštitu i umirovljenike, KLASA: UP/I-550-01/14-01/3, URBROJ: 2103/1-11-14-4 od 08.05.2014.; Bjelovarsko-bilogorska županija, Upravno odjel za društvene djelatnosti i obrazovanje, KLASA:UP/I-554-03/22-01/1, URBROJ:2103/1-18-22-3 od 26.10.2022.</t>
  </si>
  <si>
    <t>Garešnica,Vladimira Nazora 13 (na području grada Garešnice i općina Hercegovac, Berek i Velika Trnovitica)</t>
  </si>
  <si>
    <t>Garešnica,Vladimira Nazora 13</t>
  </si>
  <si>
    <t>HRVATSKI CRVENI KRIŽ GRADSKO DRUŠTVO CRVENOG KRIŽA GAREŠNICA</t>
  </si>
  <si>
    <t>00068</t>
  </si>
  <si>
    <t>Ličko-senjska županija, Upravni odjel za društvene djelatnosti, KLASA: UP/I-550-01/14-01/04, URBROJ: 2125/1-04-14-03 od 28.04.2014.</t>
  </si>
  <si>
    <t xml:space="preserve">Donji Lapac, Stojana Matića 27 </t>
  </si>
  <si>
    <t>HRVATSKI CRVENI KRIŽ OPĆINSKO DRUŠTVO CRVENOG KRIŽA DONJI LAPAC</t>
  </si>
  <si>
    <t>00067</t>
  </si>
  <si>
    <t>Promjena adrese sjedišta, Prije: Metković, Sportska bb</t>
  </si>
  <si>
    <t>Dubrovačko-neretvanska županija, Župan, KLASA: UP/I-550-01/14-01/03, URBROJ: 2177/01-01-14-4 od 25.04.2014.</t>
  </si>
  <si>
    <t xml:space="preserve">UDRUGA "OTAC ANTE GABRIĆ" </t>
  </si>
  <si>
    <t>00066</t>
  </si>
  <si>
    <t>Požeško-slavonska županija, Upravni odjel za društvene djelatnosti, KLASA: UP/I-550-01/13-01/14, URBROJ: 2177/1-07-07/3-13-6 od 11.12.2013.</t>
  </si>
  <si>
    <t>Eminovci, Kralja Tomislava 41</t>
  </si>
  <si>
    <t>00065</t>
  </si>
  <si>
    <t>Osječko-baranjska županija, Upravni odjel za zdravstvo i socijalnu skrb, KLASA: UP/I-550-06/14-01/10, URBROJ: 2158/1-01-16/02-14-5 od 25.04.2013.</t>
  </si>
  <si>
    <t xml:space="preserve">Valpovo, Prilaz Crvenom križa 2 </t>
  </si>
  <si>
    <t>HRVATSKI CRVENI KRIŽ GRADSKO DRUŠTVO CRVENOG KRIŽA VALPOVO</t>
  </si>
  <si>
    <t>00064</t>
  </si>
  <si>
    <t>Osječko-baranjska županija, Upravni odjel za zdravstvo i socijalnu skrb, KLASA: UP/I-550-01/13-01/6, URBROJ: 2158/1-01-24-13-4 od 22.11.2013.</t>
  </si>
  <si>
    <t>Kneževi Vinogradi, Glavna 78</t>
  </si>
  <si>
    <t>UDRUGA ŽENA" IZVOR" OPĆINE KNEŽEVI VINOGRADI</t>
  </si>
  <si>
    <t>00063</t>
  </si>
  <si>
    <t>Promjena adrese sjedišta, Prije: Lastovo, Dolac 3.</t>
  </si>
  <si>
    <t>Dubrovačko-neretvanska županija, Župan, KLASA: UP/I-550-01/14-01/01, URBROJ: 2117/1-01-14-4 od 25.04.2014.</t>
  </si>
  <si>
    <t>Lastovo, Dolac 3 (na području općine Lastovo)</t>
  </si>
  <si>
    <t>Otok Lastovo, Dolac 5</t>
  </si>
  <si>
    <t>UDRUGA "VAL" LASTOVO</t>
  </si>
  <si>
    <t>00062</t>
  </si>
  <si>
    <t>Dubrovačko-neretvanska županija, Župan, KLASA: UP/I-550-01/14-01/02, URBROJ: 2117/01-01-14-4 od 25.04.2014.</t>
  </si>
  <si>
    <t>Slano, Obala Ohmučevića 2 (na području općine Dubrovačko primorje)</t>
  </si>
  <si>
    <t>Slano, Obala Ohmučevića 2</t>
  </si>
  <si>
    <t>DOBROTVORNA UDRUGA "BLAGE RUKE"</t>
  </si>
  <si>
    <t>00061</t>
  </si>
  <si>
    <t>Karlovačka županija, Upravni odjel za zdravstvo i socijalnu skrb, KLASA: UP/I-551-01/14-01/14, URBROJ: 2133/1-03/05-14-04 od 02.06.2014</t>
  </si>
  <si>
    <t>Vojnić, Kralja Petra Krešimira IV 18 (na području općine Vojnić)</t>
  </si>
  <si>
    <t>Vojnić, Kralja Petra Krešimira IV 18</t>
  </si>
  <si>
    <t>08228985638</t>
  </si>
  <si>
    <t>HRVATSKI CRVENI KRIŽ OPĆINSKO DRUŠTVO CRVENOG KRIŽA VOJNIĆ</t>
  </si>
  <si>
    <t>00060</t>
  </si>
  <si>
    <t>Vukovarsko-srijemska županija, Upravni odjel za socijalnu skrb, KLASA: UP/I-551-07/14-01/08, URBROJ: 2196/1-17-14-3 od 28.04.2014.</t>
  </si>
  <si>
    <t xml:space="preserve">Lovas, Ante Starčevića 5 </t>
  </si>
  <si>
    <t>06939947940</t>
  </si>
  <si>
    <t>OPĆINA LOVAS</t>
  </si>
  <si>
    <t>00059</t>
  </si>
  <si>
    <t>Nemamo rješenje o prestanku rada.</t>
  </si>
  <si>
    <t xml:space="preserve">Ličko-Senjska županija, Upravni odjel za društvene djelatnosti, KLASA: UP/I-550-01/14-01/08, URBROJ: 2125/1-04-14-03 od 28.04.2014.     </t>
  </si>
  <si>
    <t xml:space="preserve">Vrhovine, Gornje Vrhovine bb            </t>
  </si>
  <si>
    <t xml:space="preserve">Vrhovine, Senjska ulica 48 </t>
  </si>
  <si>
    <t>OPĆINA VRHOVINE</t>
  </si>
  <si>
    <t>00058</t>
  </si>
  <si>
    <t>Gospić, Rosulje bb (na području grada Gospića i općina Perušić, Lovinac, Karlobag)</t>
  </si>
  <si>
    <t>Gospić, Miroslava Kraljevića 2</t>
  </si>
  <si>
    <t>HRVATSKI CRVENI KRIŽ GRADSKO DRUŠTVO CRVENOG KRIŽA GOSPIĆ</t>
  </si>
  <si>
    <t>00057</t>
  </si>
  <si>
    <t>Ogulin, Proce 16 (na području grada Ogulina, te općine Josipdol, Plaški, Saborsko i Tounj)</t>
  </si>
  <si>
    <t>"Crveni križ Ogulin - Pomoć u kući starijim osobama i teško bolesnim osobama"</t>
  </si>
  <si>
    <t>Ogulin, Proce 16</t>
  </si>
  <si>
    <t>HRVATSKI CRVENI KRIŽ GRADSKO DRUŠTVO CRVENOG KRIŽA OGULIN</t>
  </si>
  <si>
    <t>00056</t>
  </si>
  <si>
    <t>Zadarska županija, Upravni odjel za zdravstvo i socijalnu skrb, KLASA: UP/I-550-01/14-01/06, URBROJ. 2198/1-05-14-2 od 23.04.2014.</t>
  </si>
  <si>
    <t>Obrovac, Trg. dr. Franje Tuđmana 1 (na području grada Obrovca i naselja Kruševo, Gornji Karin, Zelengrad, Žegar, Krupa, Golubić, Bilišani, Muškovci, Zaton Obrovački, Jasenice i Rovanjska)</t>
  </si>
  <si>
    <t>Obrovac, Trg. dr. Franje Tuđmana 1</t>
  </si>
  <si>
    <t>GRAD OBROVAC</t>
  </si>
  <si>
    <t>00055</t>
  </si>
  <si>
    <t>Ministarstvo rada, mirovinskoga sustava, obitelji i socijalne politike, KLASA:UP/I-550-01/21-02/5, URBROJ:524-04-3-1-1/4-21-4 od 29.03.2021.</t>
  </si>
  <si>
    <t>Darda, Mece, Beljska 48</t>
  </si>
  <si>
    <t>Osječko-baranjska županija, Upravni odjel za zdravstvo i socijalnu skrb, KLASA: UP/I-550-06/14-01/8, URBROJ: 2158/1-01-16/02-14-4 od 26.4.2014.</t>
  </si>
  <si>
    <t>Darda, Svetog Ivana Krstitelja 116 a (na području općine darda i Bilje)</t>
  </si>
  <si>
    <t>Darda, Svetog Ivana Krstitelja 116 a, odckdarda@gmail.com, 031740750, 0915179531</t>
  </si>
  <si>
    <t>HRVATSKI CRVENI KRIŽ OPĆINSKO DRUŠTVO CRVENOG KRIŽA DARDA</t>
  </si>
  <si>
    <t>00054</t>
  </si>
  <si>
    <t>Karlovačka županija, Upravni odjel za zdravstvo i socijalnu skrb, KLASA: UP/I-551-01/14-01/03, URBROJ: 2133/1-03/05-14-04 od 22.4.2014.</t>
  </si>
  <si>
    <t>Slunj, Školska 1 (na području grada Slunja, općina Cetingrad i Rakovica)</t>
  </si>
  <si>
    <t>Slunj, Školska 1, 047/777-204</t>
  </si>
  <si>
    <t>HRVATSKI CRVENI KRIŽ GRADSKO DRUŠTVO CRVENOG KRIŽA SLUNJ</t>
  </si>
  <si>
    <t>00053</t>
  </si>
  <si>
    <t>Ured državne uprave u Splitsko-dalmatinskoj županiji, Ispostav Supetar, Pododsjek za opću upravu i društvene djelatnosti, KLASA: UP/I-550-01/06-04/00004, URBROJ: 2181-04/08-01-08/0006 od 3.11.2008.</t>
  </si>
  <si>
    <t>Selca, Kukučinova 2</t>
  </si>
  <si>
    <t>Otok Brač, Selca, Kukučinova 2,
021 622005, 099 7352886, 095 5386 192,
stefanijai@yahoo.de, ljubica.trutanic@gmail.com</t>
  </si>
  <si>
    <t>PROVINCIJA NAVJEŠTENJA GOSPODINOVA - SPLIT SAMOSTAN SVETOG VINKA SELCA</t>
  </si>
  <si>
    <t>00052</t>
  </si>
  <si>
    <t>8 korisnika (sa područja Općine Biskupija)</t>
  </si>
  <si>
    <t>Šibensko-kninska županija, Župan, KLASA:UP/I-550-01/20-01/6, URBROJ:2182/1-06-20-4 od 17.11.2020.</t>
  </si>
  <si>
    <t>Riđane, Riđane centar 84</t>
  </si>
  <si>
    <t>Rj. od 26.10.2015. dodaje se područje općine Ervenik.; Rj. od 06.02.2017. utvrđeni uvjeti prostora u Riđane, Riđane centar 84 i dodaje se područje općina Civljane i Kistanje.; Dana 09.12.2020. izvršen upis još jedne usluge: poludnevnog boravka u trajanju od 4-6 sati dnevno za 8 korisnika s područja Općine Biskupija po rješenju od 17.11.2020.; Dana 22.12.2020. upisana je promjena adrese sjedišta (Prije Knin, Uzdolje, Uzdolje polje 35) prema rj. Šibensko-kninske županije, Upravnog odjela za opću upravu, KLASA:UP/I-230-02/20-01/281, URBROJ:2182/1-19-02/1-20-2 od 07.12.2020.; Rješenjem od 10.02.2021. upisano ispunjavanje min.uvjeta za pomoć u kući i dostavu obroka za općinu Biskupija-35 korisnika.</t>
  </si>
  <si>
    <t>općina Civljane: 15 korisnika, općina Kistanje: 30 korisnika, općina Biskupija: 35 korisnika</t>
  </si>
  <si>
    <t xml:space="preserve">Šibensko-kninska županija, Župan, KLASA: UP/I-550-01/14-01/7, URBROJ. 2182/1-06-14-5 od 24.7.2014.; KLASA:UP/I-550-01/14-01/7, URBROJ: 2182/1-06-15-9 od 26.10.2015.; KLASA: UP/I-550-01/16-01/6, URBROJ:2182/1-06-17-5 od 06.02.2017.; Upravni odjel za zdravstvo i socijalnu skrb, KLASA:UPI/-550-01/20-01/6, URBROJ:2181/1-06-21-8 od 10.02.2021.
</t>
  </si>
  <si>
    <t>Riđane, Riđane centar 84 (na području općina Biskupija i naselja Orlić, Vrbnik, Markovac, Riđane, Zvjerinac i Ramljane (24.07.2014.), općine Ervenik (26.10.2015.), Civljane i Kistanje(06.02.2017.))</t>
  </si>
  <si>
    <t>Riđane, Riđane centar 84, 0227860367, 0919027710, zenekosovskedoline@gmail.com</t>
  </si>
  <si>
    <t>UDRUGA "ŽENE KOSOVSKE DOLINE"</t>
  </si>
  <si>
    <t>00051</t>
  </si>
  <si>
    <t>Ministarstvo rada, mirovinskoga sustava, obitelji i socijalne politike, KLASA:UP/I-550-01/21-02/22, URBROJ:524-09-02-01-01/1-22-5 od 08.06.2022.</t>
  </si>
  <si>
    <t>Zagreb, Ivana Šibla 10</t>
  </si>
  <si>
    <t>Zagreb, Ilica 223; Grižanska 19.</t>
  </si>
  <si>
    <t>90 korisnika (ukupno); Zagreb, Našička 4 - 20 korisnika; Medpotoki 28 - 15 korisnika; Ilica 223 - 15 korisnika; Siget 18A - 20 korisnika; Grižanska 19 - 20 korisnika</t>
  </si>
  <si>
    <t>Ministarstvo socijalne politike i mladih, KLASA: UP/I-550-01/16-02/48; URBROJ:519-06-2/2-16-4 od 16.09.2016.</t>
  </si>
  <si>
    <t>Zagreb, Našička 4; Ilica 223; Medpotoki 28; Siget 18A; Grižanska 19</t>
  </si>
  <si>
    <t>Pod ovim Evidencijskim brojem upisane su usluge iz Rješenja Ministarstva socijalne politike i mladih od 16. rujna 2016., a koje su bile prethodno omaškom upisane pod Evidencijski broj 00166.; Dana 05.07.2022. temeljem rj. od 08.06.2022. upisana usluga smještaja i psihosocijalne podrške (individualna i grupna) za 4 korisnika u Zagrebu, Ivana Šibla 10.</t>
  </si>
  <si>
    <t>Grad Zagreb, Gradski ured za socijalnu zaštitu i osobe s invaliditeteom, KLASA: UP/I-550-01/14-03/2, URBROJ: 251-17-11/22-14-5 od 29.8.2014.</t>
  </si>
  <si>
    <t>Zagreb, Siget 18/A</t>
  </si>
  <si>
    <t>Zagreb, Ilica 223, 
01 377 8236, f. 01 377 0681,
 info@ckzg.hr,  
www.ckzg.hr</t>
  </si>
  <si>
    <t>00050</t>
  </si>
  <si>
    <t>100+</t>
  </si>
  <si>
    <t xml:space="preserve"> Ured državne uprave u Splitsko-dalmatinskoj županiji, ODOBRENJE, KLASA: UP/I-550-01/09-03/01, URBROJ:2181-04-01-09-7 od 2.02.2009.; Splitsko-dalmatinska županija, Upravni odjel za zdravstvo, socijalnu skrb i demografiju, KLASA:UP/I-550-01/22-0001/0001, URBROJ:2181/1-17/02-22-0004 od 07.03.2022.</t>
  </si>
  <si>
    <t>Rj. od 14.07.2015. promjena adrese sjedišta (Prije: Split, Starčevićeva 19) i dodana usluga smještaja za 16 korisnika.; Dana 18.07.2022. upisano novo rj. od 07.03.2022. za ispunjavanje uvjeta pripreme i dostave obroka (PUK) na području grada Splita za preko 100 korisnika. OPUNOMOĆENIK DOMAGOJ OLUJIĆ, odvjetnik.</t>
  </si>
  <si>
    <t>Splitsko-dalmatinska županija, Upravni odjel za društvene djelatnosti, KLASA:UP/I-550-01/15-01/0002:URBROJ: 2181/1-08/17-15-0002 od 14.07.2015.</t>
  </si>
  <si>
    <t>Split,  Brnik 2</t>
  </si>
  <si>
    <t>"Matošić"</t>
  </si>
  <si>
    <t>Split,  Brnik 2; 021319470, 0993444594, katolicka.udruga.lovret1@gmail.com; odvjetnik@olujic.net</t>
  </si>
  <si>
    <t>KATOLIČKA UDRUGA "LOVRET" - ZA POMOĆ STARIJIM I NEMOĆNIM OSOBAMA</t>
  </si>
  <si>
    <t>00049</t>
  </si>
  <si>
    <t xml:space="preserve">Promjena adrese sjedišta-Prije: Petrijanec, Trg Sv. Petra 1 </t>
  </si>
  <si>
    <t>Varaždinska županija, Upravni odjel za zdravstvenu zaštitu i socijalnu skrb, KLASA: UP/I-550-01/14-01/1, URBROJ: 2186/1-08/2-14-4 od 14.5.2014.</t>
  </si>
  <si>
    <t>Majerje, Stjepana Radića 113 (na području općina Petrijanec, Donja Voća, Vinica, Sračinec, Vidovec, Maruševec i Cestica)</t>
  </si>
  <si>
    <t>Petrijanec, Vladimira Nazora 157</t>
  </si>
  <si>
    <t>OPĆINA PETRIJANEC</t>
  </si>
  <si>
    <t>00048</t>
  </si>
  <si>
    <t>Dana 17. listopada 2019. upisana promjena adrese sjedišta temeljem dostavljenog zahtjeva i dokumentacije u predmetu, KLASA: 550-05/19-02/211 od 3. listopada 2019.(prije: Pleternica, Ivana Šveara 2)</t>
  </si>
  <si>
    <t>Požeško-slavonska županija, Upravni odjel za društvene djelatnosti, KLASA: UP/I-550-01/14-01/04, URBROJ: 2177/1-07-07/3-14-5 od 23.4.2014.</t>
  </si>
  <si>
    <t>Pleternica, Bana Josipa Jelačića 25 (na području grada Pleternice i 32 okolna naselja)</t>
  </si>
  <si>
    <t>Pleternica, Ante Starčevića 35,
034 252 125, 
info@plink.hr, www.pcpl.hr</t>
  </si>
  <si>
    <t>PODUZETNIČKI CENTAR PLETERNICA d.o.o.</t>
  </si>
  <si>
    <t>00047</t>
  </si>
  <si>
    <t>Bjelovarsko-bilogorska županija, Upravni odjel za zdravstvo, socijalnu zaštitu i umirovljenike, KLASA: UP/I-550-02/14-01/1, URBROJ. 2103/1-11-14-4 od 14.4.2014.</t>
  </si>
  <si>
    <t>Grubišno Polje, Trg bana Josipa Jelačića 1 (na području grada Grubišno Polje)</t>
  </si>
  <si>
    <t>CENTAR ZA POMOĆ U KUĆI</t>
  </si>
  <si>
    <t>Grubišno Polje, Trg. bana Josipa Jelačića 1</t>
  </si>
  <si>
    <t>GRAD GRUBIŠNO POLJE</t>
  </si>
  <si>
    <t>00046</t>
  </si>
  <si>
    <t>Brodsko-posavska županija, Upravni odjel za zdravstvo i socijalnu skrb, KLASA: 550-01/14-01/03, URBROJ: 2178/1-07-01-14-3 od 24.4.2014.; Upravni odjel za zdravstvo, socijalnu skrb i hrvatske branitelje, KLASA:UP/I-550-01/20-01/03, URBROJ:2178/1-06-01/5-21-9 od 26.02.2021.</t>
  </si>
  <si>
    <t>Nova Gradiška, Miroslava Kraljevića 6 (na području grada Nove Gradiške)</t>
  </si>
  <si>
    <t>Nova Gradiška, Miroslava Kraljevića 6</t>
  </si>
  <si>
    <t>HRVATSKI CRVENI KRIŽ- GRADSKO DRUŠTVO CRVENOG KRIŽA NOVA GRADIŠKA</t>
  </si>
  <si>
    <t>00045</t>
  </si>
  <si>
    <t>Dubrovačko-neretvanska županija, Župan, KLASA: UP/I-550-01/14-01/03, URBROJ: 2117/01-14-4 od 25.4.2014.</t>
  </si>
  <si>
    <t>Metković, Ante Starčevića 12 (na području općina Kula Norinska, Pojezerje, Zažablje)</t>
  </si>
  <si>
    <t>Metković, Ante Starčevića 12</t>
  </si>
  <si>
    <t>UDRUGA DOBRA</t>
  </si>
  <si>
    <t>00044</t>
  </si>
  <si>
    <t>Vukovarsko-srijemska županija, Upravni odjel za socijalnu skrb, KLASA: UP/I-551-07/14-01/03, URBROJ: 2196/1-17-14-3 od 28.04.2014.</t>
  </si>
  <si>
    <t>Srijemske Laze, Branislava Nušića 2</t>
  </si>
  <si>
    <t>Stari Jankovci, Dr. Franje Tuđmana 1</t>
  </si>
  <si>
    <t>"ZLATNA DOB" STARI JANKOVCI</t>
  </si>
  <si>
    <t>00043</t>
  </si>
  <si>
    <t>Brodsko-posavska županija, Upravni odjel za zdravstvo i socijalnu skrb, KLASA: UP/I-550-01/14-01/4, URBROJ: 2178/1-07-01-14-3 od 23.04.2014.</t>
  </si>
  <si>
    <t>Okučani, Trg Franje Tuđmana 1 (na području općine Okučani)</t>
  </si>
  <si>
    <t>Okučani, Trg Franje Tuđmana 1</t>
  </si>
  <si>
    <t>OPĆINA OKUČANI</t>
  </si>
  <si>
    <t>00042</t>
  </si>
  <si>
    <t>Ličko-senjska županija, Upravni odjel za društvene djelatnosti, KLASA: UP/I-550-01/14-01/06, URBROJ: 2125/1-04-14-03 od 28.04.2014.</t>
  </si>
  <si>
    <t>Donji Lapac, Stojana Matića 10 (na području općine Donji Lapac)</t>
  </si>
  <si>
    <t xml:space="preserve">Donji Lapac, Stojana Matića 10 </t>
  </si>
  <si>
    <t>06883404529</t>
  </si>
  <si>
    <t>"POMOĆ U KUĆI STARIJIM OSOBAMA"</t>
  </si>
  <si>
    <t>00041</t>
  </si>
  <si>
    <t>Rj. od 16.11.2015. i 02.11.2016. povećanje područja pružanja usluga.</t>
  </si>
  <si>
    <t>Primorsko-goranska županija, Upravni odjel za socijalnu politiku i mlade, KLASA: UP/I-550-04/14-01/13, URBROJ: 2170/1-10/2-14-4 od 23.5.2014.; KLASA: UP/I-550-04/15-01/4, URBROJ: 2170/1-10/2-15-5 od 16.11.2015.; KLASA:UP/I-550-04/16-01/6, URBROJ:2170/1-10/3-16-2 od 02.11.2016.</t>
  </si>
  <si>
    <t>Delnice, Trg 138. brigade HV 4 (na području grada Delnica i općina Lokve, Mrkopalj i Fužine; od 02.11.2016. grad Bakar, Općine Skrad, Brod Moravice i Ravna Gora)</t>
  </si>
  <si>
    <t>Delnice, Trg 138.brigade HV 4</t>
  </si>
  <si>
    <t xml:space="preserve">UDRUGA "ŽIVOT, AMBICIJA, RADOST" </t>
  </si>
  <si>
    <t>00040</t>
  </si>
  <si>
    <t>Rj. od 15.07.2014. utvrđuje se naziv izdv.org.jed. MOJ DOM-POMOĆ U KUĆI.; Temeljem uvida u registar navedeni obrt je nepostojeći. Razgovorom s vlasnikom također potvrđeno da se Moj Dom ugasio.</t>
  </si>
  <si>
    <t>Krapinsko-zagorska županija, Upravni odjel za zdravstvo, socijalnu skrb, udruge i mlade, KLASA:UP/I-550-01/14-01/13, URBROJ:2140/01-09-16-16 od 01.06.2016.</t>
  </si>
  <si>
    <t>Krapinsko-zagorska županija, Upravni odjel za zdravstvo, socijalnu skrb, udruge i mlade, KLASA: UP/I-550-01/14-01/13, URBROJ: 2140/01-09-14-10 od 3.07.2014.; KLASA: UP/I-550-01/14-01/13, URBROJ: 2140/01-09-14-13 od 15.7.2014</t>
  </si>
  <si>
    <t>Pregrada, Vrhi Pregradski 87/2 (na području Krapinsko-zagorske županije, Zagrebačke županije, Grada Zagreba)</t>
  </si>
  <si>
    <t>MOJ DOM - POMOĆ U KUĆI</t>
  </si>
  <si>
    <t>Pregrada, Vrhi Pregradski 87/2</t>
  </si>
  <si>
    <t>09720977778</t>
  </si>
  <si>
    <t>MOJ DOM, obrt za usluge pomoći u kući i izvođenje glazbe, vlasnik Tandarić Dalibor</t>
  </si>
  <si>
    <t>00039</t>
  </si>
  <si>
    <t>Rj. od 16.03.2015. utvrđuje se postojanje izvdojene org. Jedinice.</t>
  </si>
  <si>
    <t>Brisana temeljem zahtjeva Zadruge od 29.12.2016. 
Nemamo rješenje o prestanku rada.</t>
  </si>
  <si>
    <t>Požeško-slavonska županija, Upravni odjel za društvene djelatnosti, KLASA: UP/I-550-01/14-01/03, URBROJ: 2177/1-07-07/3-14-4 od 28.04.2014.; KLASA: UP/I-550-01/14-01/03, URBROJ: 2177/1-07-07/3 od 16.03.2015.</t>
  </si>
  <si>
    <t>Velika, Trg bana Josipa Jelačića 36</t>
  </si>
  <si>
    <t>"VELIČANKA VELIKA" agro-turististička Zadruga</t>
  </si>
  <si>
    <t>00038</t>
  </si>
  <si>
    <t>Koprivničko-križevačka županija, Upravni odjel za zdravstveno-socijalne djelatnosti, KLASA: UP/I-550-01/14-01/2, URBROJ: 2137/1-05/02-14-11 od 08.04.2014.</t>
  </si>
  <si>
    <t xml:space="preserve">Koprivnica, Trg Eugena Kumičića 17 </t>
  </si>
  <si>
    <t>KLUB ZA STARIJE OSOBE "MARIŠKA"</t>
  </si>
  <si>
    <t>00037</t>
  </si>
  <si>
    <t>Temeljem uvida u sudski registar, navedena tvrtka je brisana danom 27.04.2019. završetkom stečajnog postupka, Trgovački sud u Zagrebu, Tt-19/14189-1 od 27.04.2019.</t>
  </si>
  <si>
    <t>Zagrebačka županija, Upravni odjel za zdravstvo i socijalnu skrb, KLASA: UP/I-550-01/13-01/11, URBROJ: 238/1-13-02/2-13-12 od 08.11.2013.</t>
  </si>
  <si>
    <t>Vrbovec, Celine 302</t>
  </si>
  <si>
    <t>"Obiteljska kuća"</t>
  </si>
  <si>
    <t xml:space="preserve">Vrbovec, Gaj 133 </t>
  </si>
  <si>
    <t>MAĐAR USLUGE d.o.o.</t>
  </si>
  <si>
    <t>00036</t>
  </si>
  <si>
    <t>Rj. od 25.07.2014. izdv.org.jed dobiva naziv "Pomoć u kući".</t>
  </si>
  <si>
    <t xml:space="preserve">Starije i teško bolesne odrasle osobe; osobe s invaliditetom </t>
  </si>
  <si>
    <t>Krapinsko-zagorska županija, Upravni odjel za zdravstvo, socijalnu skrb, udruge i mlade, KLASA: UP/I-550-01/14-01/02, URBROJ: 2140/01-09-14-4 od 14.04.2014.; KLASA:UP/I-550-01/14-01/02, URBROJ:2140/01-09-14-7 od 25.07.2014.</t>
  </si>
  <si>
    <t>Donja Stubica, Župana Vratislava 6 (na području gradova Donja Stubica i Oroslavlje, te općina Marija Bistrica, Gornja Stubica i Stubičke Toplice)</t>
  </si>
  <si>
    <t>Donja Stubica, Župana Vratislava 6</t>
  </si>
  <si>
    <t>00035</t>
  </si>
  <si>
    <t>Temeljem razgovora sa Općinom Zagorska sela i osnivačicom udruge Nevenkom Štvanek (0997573830) rečeno je da je udruga prestala s radom 2015.godine.</t>
  </si>
  <si>
    <t>Krapinsko-zagorska županija, Upravni odjel za zdravstvo, socijalnu skrb, udruge i mlade, KLASA: UP/I-550-01/14-01/4,URBROJ: 2140/01-09-14-4 od 14.04.2014.; KLASA: UP/I-550-01/14-01/04, URBROJ: 2140/01-09-14-7 od 21.07.2014.</t>
  </si>
  <si>
    <t>Zagorska Sela, Zagorska Sela 39 (na području općina Desinić, Kumrovec i Zagorska Sela)</t>
  </si>
  <si>
    <t>"Odjel pomoći i njege u kući"</t>
  </si>
  <si>
    <t>Zagorska Sela, Zagorska Sela 39</t>
  </si>
  <si>
    <t>00034</t>
  </si>
  <si>
    <t>Primorsko-goranska županija, Upravni odjel za socijalnu politiku i mlade, KLASA: UP/I-550-04/14-01/4, URBROJ: 2170/1-10/2-14-7 od 16.05.2014.</t>
  </si>
  <si>
    <t>Novi Vinodolski, Frankopanski trg 1 (na području grada Novog Vinodolskog i Vinodolske općine)</t>
  </si>
  <si>
    <t>Novi Vinodolski, Frankopanski trg 1</t>
  </si>
  <si>
    <t>UDRUGA ZA POMOĆ U KUĆI STARIJIM i NEMOĆNIM OSOBAMA NOVI VINODOLSKI</t>
  </si>
  <si>
    <t>00033</t>
  </si>
  <si>
    <t>Vukovarsko-srijemska županija, Upravni odjel za socijalnu skrb, KLASA:UP/I-551-07/14-01/01, URBROJ: 2196/1-17-14-3 od 18.04.2014.</t>
  </si>
  <si>
    <t xml:space="preserve">Trpinja, Velika 1 </t>
  </si>
  <si>
    <t>UDRUGA "TREĆA ŽIVOTNA DOB"</t>
  </si>
  <si>
    <t>00032</t>
  </si>
  <si>
    <t>R. od 18.07.2014. izdv.org.jed dobiva naziv "Pomoć u kući".; Promjena adrese od 14.10.2016., prije- Krapina, Magistratska 12; Temeljem rješenja od 28.09.2020. povećava se područje pružanja usluga na cijelu Krapinsko-zagorsku županiju.</t>
  </si>
  <si>
    <t>Krapinsko-zagorska županija, Upravni odjel za zdravstvo, socijalnu skrb, udruge i mlade, KLASA: UP/I-550-01/14-01/03, URBROJ: 2140/01-09-14-4 od 14.04.2014.; KLASA: UP/I-550-01/14-01/03, URBROJ: 2140/01-09-14-7 od 18.07.2014.; KLASA:UP/I-550-01/16-01/07 URBROJ:2140/01-09-16-4 od 14.10.2016.; Upravni odjel za zdravstvo, socijalnu politiku, branitelje, civilno društvo i mlade, KLASA:UP/I-550-01/20-01/06, URBROJ:2140/01-09-20-2 od 28.09.2020.</t>
  </si>
  <si>
    <t>Krapina, Frana Galovića 7d (na području Krapinsko-zagorske županije (Prije- područje: grada Krapine, općina Đurmanec, Jesenje, Petrovsko i Radoboj)).</t>
  </si>
  <si>
    <t>Krapina, Frana Galovića 7d,
049 371 141, 
info@gdck-krapina.hr</t>
  </si>
  <si>
    <t>02716646960</t>
  </si>
  <si>
    <t>HRVATSKI CRVENI KRIŽ, GRADSKO DRUŠTVO CRVENOG KRIŽA KRAPINA</t>
  </si>
  <si>
    <t>00031</t>
  </si>
  <si>
    <t>Rj. od 25.07.2014. izdvojena org. jed. dobiva naziv PRI BOŽEKU I ŠTEFEKU.</t>
  </si>
  <si>
    <t>Krapinsko-zagorska županija, Upravni odjel za zdravstvo, socijalnu skrb, udruge i mlade, KLASA: UP/I-550-01/14-01/07, URBROJ: 2140/01-09-14-4 od 17.04.2014.; KLASA:UP/I-550-01/14-01/07, URBROJ:2140/01-09-14-7 od 25.07.2014.</t>
  </si>
  <si>
    <t>Donja Stubica, Toplička cesta 1 (na području gradova Donja Stubica i Oroslavlje te općina Gornja Stubica, Marija Bistrica i Stubičke Toplice)</t>
  </si>
  <si>
    <t>"PRI BOŽEKU I ŠTEFEKU"</t>
  </si>
  <si>
    <t>Donja Stubica, Toplička cesta 1, 
049 501 735, 
bagatela@mail.t-com.hr</t>
  </si>
  <si>
    <t>"BAGATELA" TRGOVINA, UGOSTITELJSTVO I USLUGE, VL. BOŽIDAR ŠPANEC</t>
  </si>
  <si>
    <t>00030</t>
  </si>
  <si>
    <t>Šibensko-kninska županija, Župan, KLASA: UP/I-550-01/14-01/3, URBROJ: 2182/1-06-14-3 od 14.05.2014.</t>
  </si>
  <si>
    <t>Knin, Fra Filipa Grabovca 1 (na području grada Knina i općina Biskupija, Civljane, Ervenik, Kijevo i Kistanje)</t>
  </si>
  <si>
    <t>Knin, Fra Filipa Grabovca 1</t>
  </si>
  <si>
    <t>HRVATSKI CRVENI KRIŽ -  GRADSKO DRUŠTVO CRVENOG KRIŽA KNIN</t>
  </si>
  <si>
    <t>00029</t>
  </si>
  <si>
    <t>Ličko-senjska županija, Upravni odjel za društvene djelatnosti, KLASA: UP/I-550-01/14-01/01, URBROJ: 2125/1-04-14-04 od 28.04.2014.</t>
  </si>
  <si>
    <t>Otočac, Kralja Zvonimira 8</t>
  </si>
  <si>
    <t>HRVATSKI CRVENI KRIŽ GRADSKO DRUŠTVO CRVENOG KRIŽA OTOČAC</t>
  </si>
  <si>
    <t>00028</t>
  </si>
  <si>
    <t>Karlovačka županija, Upravni odjel za zdravstvo i socijalnu skrb, KLASA: UP/I-551-01/14-01/01, URBROJ: 2133/1-03/05-14-04 od 22.04.2014.</t>
  </si>
  <si>
    <t>Duga Resa, Jozefinska 32</t>
  </si>
  <si>
    <t xml:space="preserve">Duga Resa, Trg Svetog Jurja 3  </t>
  </si>
  <si>
    <t>HRVATSKI CRVENI KRIŽ GRADSKO DRUŠTVO CRVENOG KRIŽA DUGA RESA</t>
  </si>
  <si>
    <t>00027</t>
  </si>
  <si>
    <t>Sisačko-moslavačka županija, Upravni odjel za socijalnu skrb, KLASA: UP/I-551-05/14-01/03, URBROJ: 2176/01-14-14-04 od 30.04.2014.</t>
  </si>
  <si>
    <t>Sisak, Hrvatskog  narodnog preporoda 10</t>
  </si>
  <si>
    <t xml:space="preserve">Jabukovac, Luščani, Luščani bb  </t>
  </si>
  <si>
    <t>00026</t>
  </si>
  <si>
    <t>Rj. od 30.07.2014 navodi naziv izdvj.org.jed.- Pomoć u kući - Pisarovina.; Rj. od 22.07.2016. pružaju se usluge i na području općine Pokupsko.</t>
  </si>
  <si>
    <t>Zagrebačka županija, Upravni odjel za zdravstvo i socijalnu skrb, KLASA: UP/I-550-02/14-01/03, URBROJ: 238/1-13-02/3-14-04 od 25.04.2014.;  KLASA:UP/I-550-02/14-01/03, URBROJ:238/1-13-02/3-14-08 od 30.07.2014.; KLASA:UP/I-550-01/16-01/12, URBROJ:238/1-13-02/2-16-02 od 22.07.2016.</t>
  </si>
  <si>
    <t>Pisarovina, Ivana Gorana Kovačića 2 (na području općina Pisarovina, Klinča Sela, Lasinja i Pokupsko)</t>
  </si>
  <si>
    <t>Pomoć u kući - Pisarovina</t>
  </si>
  <si>
    <t>Pisarovina, Ivana Gorana Kovačića 2, 0993756900, sv.martin.pisarovina@gmail.com</t>
  </si>
  <si>
    <t>UDRUGA SV. MARTIN PISAROVINA</t>
  </si>
  <si>
    <t>00025</t>
  </si>
  <si>
    <t>Osječko-baranjska županija, Upravni odjel za zdravstvo i socijalnu skrb, KLASA: UP/I-550-06/14-01/7, URBROJ: 2158/1-01-16/02-14-4 od 29.04.2014.</t>
  </si>
  <si>
    <t>Jagodnjak, Borisa Kidriča 100</t>
  </si>
  <si>
    <t>UDRUGA ŽIVOT JAGODNJAK</t>
  </si>
  <si>
    <t>00024</t>
  </si>
  <si>
    <t>Vrbanja, Trg dr. Franje Tuđmana 1</t>
  </si>
  <si>
    <t>OPĆINA VRBANJA</t>
  </si>
  <si>
    <t>00023</t>
  </si>
  <si>
    <t>UPISANA POD NOVIM NAZIVOM KUĆNA POMOĆ, VEZA 00133.</t>
  </si>
  <si>
    <t>Krapinsko-zagorska županija, Upravni odjel za zdravstvo, socijalnu skrb, udruge i mlade, KLASA: UP/I-550-01/15-01/09;URBROJ: 2140/01-09-15-4 od 19.10.2015.</t>
  </si>
  <si>
    <t>Krapinsko-zagorska županija, Upravni odjel za zdravstvo, socijalnu skrb, udruge i mlade, KLASA:UP/I-550-01/14-01/05, URBROJ: 2140/01-09-14-4 od 16.04.2014.</t>
  </si>
  <si>
    <t>Lobor, Trg Svete Ane 26</t>
  </si>
  <si>
    <t>LOBORSKA HUMANITARNA UDRUGA</t>
  </si>
  <si>
    <t>00022</t>
  </si>
  <si>
    <t>Zadarska županija, Upravni odjel za zdravstvo i socijalnu skrb, KLASA: UP/I-550-01/14-01/07, URBROJ: 2198/1-05-14-2 od 23.04.2014.</t>
  </si>
  <si>
    <t>Nin, Trg Hrvatskih branitelja 1 (na području grada Nina i općina Poljica Brig, Zaton, Grbe, Ninski Stanovi i Žerava)</t>
  </si>
  <si>
    <t>Nin, Trg Hrvatskih branitelja 1</t>
  </si>
  <si>
    <t>55065959531</t>
  </si>
  <si>
    <t>GRAD NIN</t>
  </si>
  <si>
    <t>00021</t>
  </si>
  <si>
    <t>Nemamo rješenje o prestanku rada</t>
  </si>
  <si>
    <t>Sisačko-moslavačka županija, Upravni odjel za socijalnu skrb, KLASA: UP/I-550-01/14-01/1, URBROJ: 2176/01-14-14-4 od 23.04.2014.</t>
  </si>
  <si>
    <t>Vrginmost, Gvozd, Trg. dr. Franje Tuđmana 4</t>
  </si>
  <si>
    <t>HUMANITARNO SOCIJALNA UDRUGA "GERONTO GVOZD"</t>
  </si>
  <si>
    <t>00020</t>
  </si>
  <si>
    <t>Poludnevni  boravak</t>
  </si>
  <si>
    <t xml:space="preserve">Virovitičko-podravska županija, Upravni odjel za zdravstvo i socijalnu skrb, KLASA: UP/I-550-01/14-01/04, URBROJ: 2189/1-10/2-14-4 od 14.05.2014.; KLASA: UP/I-550-01/14-01/04, URBROJ: 2189/1-10/2-14-6 od 22.12.2014.; KLASA: UP/I-550-01/14-01/04, URBROJ:2189/1-10/2-15-8 od 12.3.2015.; KLASA: UP/I-550-01/14-01/04, URBROJ: 2189/1-10/2-15-9 od 25.3.2015. </t>
  </si>
  <si>
    <t>"Centar za podršku"</t>
  </si>
  <si>
    <t>Slatina, Braće Radića 13</t>
  </si>
  <si>
    <t>00019</t>
  </si>
  <si>
    <t>Primorsko-goranska županija, Upravni odjel za socijalnu politiku i mlade, KLASA: UP/I-550-04/14-01/2, URBROJ: 2170/1-10/3-19-7 od 01. srpnja 2019.</t>
  </si>
  <si>
    <t>Primorsko-goranska županija, Upravni odjel za socijalnu politiku i mlade, KLASA: UP/I-550-04/14-01/2, URBROJ: 2170/1-10/2-14-4 od 18.04.2014.</t>
  </si>
  <si>
    <t>Vrbovsko, Željeznička 1/a (na području grada Vrbovsko)</t>
  </si>
  <si>
    <t>"Pomoć u kući starijim osobama"</t>
  </si>
  <si>
    <t>Vrbovsko, Željeznička 1/a</t>
  </si>
  <si>
    <t>KOMUNALAC d.o.o.</t>
  </si>
  <si>
    <t>00018</t>
  </si>
  <si>
    <t>Koprivničko-križevačka županija, Upravni odjel za zdravstveno-socijalne djelatnosti, KLASA: UP/I-550-01/14-01/4, URBROJ: 2137/1-05/02-14-10 od 16.04.2014.</t>
  </si>
  <si>
    <t>Koprivnica, Braće Radića 7 (na području grada Koprivnice)</t>
  </si>
  <si>
    <t xml:space="preserve">Koprivnica, Braće Radića 7 </t>
  </si>
  <si>
    <t>HRVATSKI CRVENI KRIŽ GRADSKO DRUŠTVO CRVENOG KRIŽA KOPRIVNICA</t>
  </si>
  <si>
    <t>00017</t>
  </si>
  <si>
    <t>Virovitičko-podravska županija, Upravni odjel za zdravstvo i socijalnu skrb, KLASA: UP/I-550-01/14-01/03, URBROJ: 2189/1-10/2-14-4 od 28.04.2014.; KLASA: UP/I-550-01/14-01/03, URBROJ: 2189/1-10/2-14-6 od 17.10.2014.</t>
  </si>
  <si>
    <t>Slatina, Braće Radića 13 a</t>
  </si>
  <si>
    <t>"Pružimo ruku nade"</t>
  </si>
  <si>
    <t>HRVATSKI CRVENI KRIŽ GRADSKO DRUŠTVO CRVENOG KRIŽA SLATINA</t>
  </si>
  <si>
    <t>00016</t>
  </si>
  <si>
    <t>Bjelovarsko-bilogorska županija, Upravni odjel za zdravstvo, socijalnu zaštitu i umirovljenike, KLASA: UP/I-550-01/14-01/2, URBROJ: 2103/1-11-14-4 od 25.04.2014.</t>
  </si>
  <si>
    <t>Čazma, Ulica kralja Tomislava 3 (na području grada Čazme)</t>
  </si>
  <si>
    <t>Čazma, Ulica kralja Tomislava 3</t>
  </si>
  <si>
    <t>HRVATSKI CRVENI KRIŽ GRADSKO DRUŠTVO CRVENOG KRIŽA ČAZMA</t>
  </si>
  <si>
    <t>00015</t>
  </si>
  <si>
    <t>200 (puk), 50 (hrana)</t>
  </si>
  <si>
    <t>Osječko-baranjska županija, Upravni odjel za zdravstvo i socijalnu skrb, KLASA: UP/I-550-06/14-01/11, URBROJ: 2158/1-01-16/02-14-4 od 29.04.2014.; Upravni odjel za zdravstvo, socijalnu skrb i hrvatske branitelje, KLASA:UP/I-550-07/22-01/1, URBROJ:2158-18-01/02-22-4 od 17.03.2022.</t>
  </si>
  <si>
    <t>Donji Miholjac, Ljudevita Gaja 15 (na području grada Donjeg Miholjca i općina Magadenovac, Marijanci, Viljevo i Podravska Moslavina)</t>
  </si>
  <si>
    <t>Donji Miholjac, Ljudevita Gaja 15</t>
  </si>
  <si>
    <t>HRVATSKI CRVENI KRIŽ GRADSKO DRUŠTVO CRVENOG KRIŽA DONJI MIHOLJAC</t>
  </si>
  <si>
    <t>00014</t>
  </si>
  <si>
    <t>Zagrebačka županija, Upravni odjel za zdravstvo i socijalnu skrb, KLASA: UP/I-510-01/14-01/02, URBROJ: 238/1-13-02/3-14-04 od 25.04.2014.</t>
  </si>
  <si>
    <t>Zaprešić, Trg žrtava fašizma 8 (na području grada Zaprešića i općina Brdovec, Bistra, Dubravica, Jakovlje, Luka, Marija Gorica i Pušća)</t>
  </si>
  <si>
    <t>Zaprešić, Trg žrtava fašizma 8</t>
  </si>
  <si>
    <t>HRVATSKI CRVENI KRIŽ GRADSKO DRUŠTVO CRVENOG KRIŽA ZAPREŠIĆ</t>
  </si>
  <si>
    <t>00013</t>
  </si>
  <si>
    <t>Promjena adrese sjedišta (prije: Velika Gorica, Trg kralja Tomislava 2)</t>
  </si>
  <si>
    <t>Zagrebačka županija, Upravni odjel za zdravstvo i socijalnu skrb, KLASA: UP/I-550-01/14-01/04, URBROJ: 238/1-13-02/3-14-04 od 25.04.2014.</t>
  </si>
  <si>
    <t>Velika Gorica, Trg kralja Tomislava 2 (na području grada Velike Gorice i općina Orle, Kravarsko i Pokupsko)</t>
  </si>
  <si>
    <t>Velika Gorica, Cvjetno naselje 16</t>
  </si>
  <si>
    <t>HRVATSKI CRVENI KRIŽ GRADSKO DRUŠTVO CRVENOG KRIŽA VELIKA GORICA</t>
  </si>
  <si>
    <t>00012</t>
  </si>
  <si>
    <t>Ivanić-Grad, Vulinčeva 30 (na području grada Ivanić-Grada, općina Križ i Kloštar-Ivanić)</t>
  </si>
  <si>
    <t>Ivanić-Grad, Vulinčeva 30</t>
  </si>
  <si>
    <t>HRVATSKI CRVENI KRIŽ GRADSKO DRUŠTVO CRVENOG KRIŽA IVANIĆ-GRAD</t>
  </si>
  <si>
    <t>00011</t>
  </si>
  <si>
    <t xml:space="preserve"> Koprivničko-križevačka županija, Upravni odjel za zdravstveno-socijalne djelatnosti, KLASA: UP/I-550-04/14-01/3, URBROJ: 2137/1-05/02-14-13 od 8.04.2014.; KLASA: UP/I-550-01/19-02/1, URBROJ: 2137/1-06/02-19-4 od 31.01.2019.</t>
  </si>
  <si>
    <t>Križevci, Ulica Franje Račkoga 22 (na području Grada Križevaca i okolnih općina)</t>
  </si>
  <si>
    <t>Križevci, Ulica Franje Račkoga 22, 
048 711 700, f.048 617 898,
hck-krizevci@kc.htnet.hr</t>
  </si>
  <si>
    <t>HRVATSKI CRVENI KRIŽ GRADSKO DRUŠTVO CRVENOG KRIŽA KRIŽEVCI</t>
  </si>
  <si>
    <t>00010</t>
  </si>
  <si>
    <t>Promjena adrese (Prije: Krk, Dr. D. Vitezića 1)</t>
  </si>
  <si>
    <t>Primorsko-goranska županija, Upravni odjel za socijalnu politiku i mlade, KLASA: UP/I-550-04/14-01/11, URBROJ: 2170/1-10/2-14-4 od 15.05.2014.</t>
  </si>
  <si>
    <t>Otok Krk, Trg Svetog Kvirina 1</t>
  </si>
  <si>
    <t>HRVATSKI CRVENI KRIŽ GRADSKO DRUŠTVO CRVENOG KRIŽA KRK</t>
  </si>
  <si>
    <t>00009</t>
  </si>
  <si>
    <t>Čabar, Narodnog oslobođenja 2 (Na području grada Čabra)</t>
  </si>
  <si>
    <t>Čabar, Narodnog oslobođenja 2</t>
  </si>
  <si>
    <t>HRVATSKI CRVENI KRIŽ GRADSKO DRUŠTVO CRVENOG KRIŽA ČABAR</t>
  </si>
  <si>
    <t>00008</t>
  </si>
  <si>
    <t>Korisnike preuzima UDRUGA SOCIJALNIH USLUGA "POMOĆ U KUĆI STARIJIM I NEMOĆNIM OSOBAMA" LIPIK, 00264.</t>
  </si>
  <si>
    <t>Požeško-slavonska županija, Upravni odjel za društvene djelatnosti, KLASA:UP/I-550-01/21-01/3, URBROJ:2177/1-04-02/5-21-2 od 01.07.2021.</t>
  </si>
  <si>
    <t>Požeško-slavonska županija, Upravni odjel za društvene djelatnosti, KLASA: UP/I-550-01/14-01/05, URBROJ: 2177/1-07-07/3-14-5 od 23.04.2014.</t>
  </si>
  <si>
    <t>Lipik, Baranjska 18 (Na području Grada Lipika i pripadajućih okolnih naselja, te Grada Pakraca i pripadajućih okolnih naselja)</t>
  </si>
  <si>
    <t>Odjel za socijalne usluge</t>
  </si>
  <si>
    <t>Lipik, Marije Terezije 27</t>
  </si>
  <si>
    <t>Lipička razvojna i turistička agencija LIRA d.o.o.</t>
  </si>
  <si>
    <t>00007</t>
  </si>
  <si>
    <t>Virovitičko-podravska županija, Upravni odjel za zdravstvo i socijalnu skrb, KLASA: UP/I-550-06/14-01/02, URBROJ: 2189/1-10/2-14-4 od 29.04.2014.</t>
  </si>
  <si>
    <t>Čačinci, Domovinske zahvalnosti 12</t>
  </si>
  <si>
    <t>"Pomoć u kući starima i nemoćnima"</t>
  </si>
  <si>
    <t>DOBROVOLJNO VATROGASNO DRUŠTVO ČAČINCI</t>
  </si>
  <si>
    <t>00006</t>
  </si>
  <si>
    <t>Osječko-baranjska županija, Upravni odjel za zdravstvo i socijalnu skrb, KLASA: UP/I-550-06/14-01/6, URBROJ: 2158/1-01-16/02-14-4 od 10.04.2014.</t>
  </si>
  <si>
    <t>Belišće, Vijenac J.J. Strossmayera 67</t>
  </si>
  <si>
    <t>MATICA UMIROVLJENIKA GRADA BELIŠĆA</t>
  </si>
  <si>
    <t>00005</t>
  </si>
  <si>
    <t>Rj. od 20.10.2014. navodi se naziv org. jed. i maksimalan broja korisnika (do 200).</t>
  </si>
  <si>
    <t>Virovitičko-podravska županija, Upravni odjel za zdravstvo i socijalnu skrb, KLASA: UP/I-550-01/14-01/01, URBROJ: 2189/1-10/2-14-4 od 16.04.2014.; KLASA: UP/I-550-01/14-01/01, URBROJ: 2189/1-10/12-01-6 od 20.10.2014.</t>
  </si>
  <si>
    <t>Virovitica, Masarykova 6</t>
  </si>
  <si>
    <t>Virovitica, Masarykova 6, tel. 033 729 458</t>
  </si>
  <si>
    <t>HRVATSKI CRVENI KRIŽ GRADSKO DRUŠTVO CRVENOG KRIŽA VIROVITICA</t>
  </si>
  <si>
    <t>00004</t>
  </si>
  <si>
    <t xml:space="preserve">Prelazi u ustanovu </t>
  </si>
  <si>
    <t>Primorsko-goranska županija, Upravni odjel za socijalnu politiku i mlade, KLASA:UP/I-550-04/14-01/3, URBROJ:2170/1-10/3-18-9 od 13.02.2018.</t>
  </si>
  <si>
    <t>Primorsko-goranska županija, Upravni odjel za socijalnu politiku i mlade, KLASA: UP/I-550-04/14-01/3, URBROJ: 2170/1-10/2-14-6 od 16.05.2014.</t>
  </si>
  <si>
    <t>Crikvenica, Kralja Tomislava 114</t>
  </si>
  <si>
    <t>UDRUGA ZA POMOĆ U KUĆI STARIJIM I NEMOĆNIM OSOBAMA GRADA CRIKVENICE</t>
  </si>
  <si>
    <t>00003</t>
  </si>
  <si>
    <t>Dana 16.07.2021. upisana promjena adrese i broja korisnika temeljem rješenja od 06.07.2021. (Prije: Grad Zagreb, Sesvete, Prelčeva 45, 6 korisnika).</t>
  </si>
  <si>
    <t>2</t>
  </si>
  <si>
    <t>Grad Zagreb, Gradski ured za socijalnu zaštitu i osobe s invaliditetom, KLASA: UP/I-550-01/14-015/2, URBROJ: 251-17-11/22-14-5 od 29. siječnja 2014.; KLASA:UP/I-550-01/21-015/1, URBROJ:251-17-22-1/2-21-4 od 06.07.2021.</t>
  </si>
  <si>
    <t>Zagreb, Sesvete, Sopnička 27G</t>
  </si>
  <si>
    <t>Grad Zagreb, Sesvete, Sljemenska 26 ; mihelazlatko@yahoo.co.uk</t>
  </si>
  <si>
    <t>00002</t>
  </si>
  <si>
    <t>Preselili na Novačku 309 (16 korisnika), Prije: Sesvete, Prelčeva 45 (6 korisnika).</t>
  </si>
  <si>
    <t>16 korisnika od  14.10.2020. (Novačka 309)</t>
  </si>
  <si>
    <t>Grad Zagreb, Gradski ured za socijalnu zaštitu i osobe s invaliditetom, KLASA: UP/I-550-01/14-015/1, URBROJ: 251-17-11/22-14-5, od 29. siječnja 2014.; KLASA:UP/I-550-01/16-015/1, URBROJ:251-17-22-1/2-20-4 od 14.10.2020.</t>
  </si>
  <si>
    <t>Zagreb, Novačka 309</t>
  </si>
  <si>
    <t>Grad Zagreb, Sesvete, I.G.Kovačića 14, 0994566677, greta.centar@gmail.com</t>
  </si>
  <si>
    <t>08228554703</t>
  </si>
  <si>
    <t>CENTAR INKLUZIJE j.d.o.o.</t>
  </si>
  <si>
    <t>00001</t>
  </si>
  <si>
    <t>NAPOMENE</t>
  </si>
  <si>
    <t>RJEŠENJE O PRESTANKU / ZABRANI RADA</t>
  </si>
  <si>
    <t>DATUM PRESTANKA (ili datum izvršnosti rj.)</t>
  </si>
  <si>
    <t>BROJ</t>
  </si>
  <si>
    <t>VRSTA</t>
  </si>
  <si>
    <t>DATUM POČETKA PRUŽANJA USLUGE
(ili datum izvršnosti rj.)</t>
  </si>
  <si>
    <t>ADRESA NA KOJOJ SE PRUŽA SOCIJALNA USLUGA</t>
  </si>
  <si>
    <t>DRUGA DOMAĆA I STRANA PRAVNA OSOBA</t>
  </si>
  <si>
    <t xml:space="preserve">TRGOVAČKO DRUŠTVO </t>
  </si>
  <si>
    <t>UDRUGA/VJERSKA ZAJEDNICA</t>
  </si>
  <si>
    <t>DATUM PRESTANKA PRUŽANJA SOCIJALNE USLUGE</t>
  </si>
  <si>
    <t>KORISNICI</t>
  </si>
  <si>
    <t>USLUGE</t>
  </si>
  <si>
    <t>NAZIV ZASEBNE ORGANIZACIJSKE JEDINICE KOJA PRUŽA SOCIJALNE USLUGE</t>
  </si>
  <si>
    <t>SJEDIŠTE/KONTAKT PODACI</t>
  </si>
  <si>
    <t>OSOBNI IDENTIFIKACIJSKI BROJ</t>
  </si>
  <si>
    <t>OBRT/VLASNIK OBRTA</t>
  </si>
  <si>
    <t>VRSTA PRAVNE OSOBE</t>
  </si>
  <si>
    <t>PRAVNE OSOBE I OBRTNICI KOJI PRUŽAJU SOCIJALNE USLUGE</t>
  </si>
  <si>
    <t>Da</t>
  </si>
  <si>
    <t>ikanisek@net.hr</t>
  </si>
  <si>
    <t>0981693993</t>
  </si>
  <si>
    <t>22.5.2020.</t>
  </si>
  <si>
    <t>Školska 13</t>
  </si>
  <si>
    <t>Ernestinovo</t>
  </si>
  <si>
    <t>Suzana Kanisek</t>
  </si>
  <si>
    <t>Smještaj - Starije osobe (49)</t>
  </si>
  <si>
    <t>Starije osobe</t>
  </si>
  <si>
    <t>Pružanje socijalnih usluga starijim i teško bolesnim odraslim osobama i to: usluge smještaja; usluge poludnevnog boravka; usluge cjelodnevnog boravka; usluge pomoći u kući; usluge organiziranog stanovanja u stambenim jedinicama.</t>
  </si>
  <si>
    <t>Domovi za starije i nemoćne osobe</t>
  </si>
  <si>
    <t>Stadionska 1</t>
  </si>
  <si>
    <t>DOM ZA STARIJE I NEMOĆNE OSOBE KANISEK PLAZA</t>
  </si>
  <si>
    <t>3.5.2022.</t>
  </si>
  <si>
    <t>centarusluga-mocire@socskrb.hr</t>
  </si>
  <si>
    <t>023411301</t>
  </si>
  <si>
    <t>20.11.2020.</t>
  </si>
  <si>
    <t>nn</t>
  </si>
  <si>
    <t>Zagreb</t>
  </si>
  <si>
    <t>Republika Hrvatska</t>
  </si>
  <si>
    <t>Put Njivica 17A</t>
  </si>
  <si>
    <t>Zadar</t>
  </si>
  <si>
    <t>Jelena Milin</t>
  </si>
  <si>
    <t>Boravak - Djeca sa teškoćama u razvoju (10), Psihosocijalna podrška - Djeca sa teškoćama u razvoju (0), Rana intervencija - Djeca sa teškoćama u razvoju (0), Smještaj - Odrasle osobe s invaliditetom (tjelesno, intelektualno, osjetilno oštećenje) (32), Smještaj - Odrasle osobe s invaliditetom (mentalno oštećenje) (0), Boravak - Odrasle osobe s invaliditetom (tjelesno, intelektualno, osjetilno oštećenje) (35), Boravak - Odrasle osobe s invaliditetom (mentalno oštećenje) (0), Psihosocijalna podrška - Odrasle osobe s invaliditetom (tjelesno, intelektualno, osjetilno oštećenje) (0), Psihosocijalna podrška - Odrasle osobe s invaliditetom (mentalno oštećenje) (0)</t>
  </si>
  <si>
    <t>Djeca sa teškoćama u razvoju, Odrasle osobe s invaliditetom (tjelesno, intelektualno, osjetilno oštećenje), Odrasle osobe s invaliditetom (mentalno oštećenje)</t>
  </si>
  <si>
    <t>- Pružanje socijalnih usluga djeci s intelektualnim teškoćama, djeci s intelektualnim i pridruženim teškoćama u razvoju i djeci s poremećajima iz autističnog spektra (PAS): usluga poludnevnog boravka; usluga cjelodnevnog boravka; usluga individualne psihosocijalne podrške u obitelji; usluga individualne psihosocijalne podrške kod pružatelja usluge; usluga grupne psihosocijalne podrške kod pružatelja usluge; usluga rane intervencije; usluga pomoći pri uključivanju u programe odgoja i obrazovanja (integracija) - Pružanje socijalnih usluga odraslim osobama s intelektualnim teškoćama te osobama s intelektualnim teškoćama uz dodatna oštećenja (mentalna, tjelesna, osjetilna i druga oštećenja): usluga smještaja; usluga poludnevnog boravka; usluga cjelodnevnog boravka; usluga organiziranog stanovanja uz sveobuhvatnu podršku; usluga organiziranog stanovanja uz svakodnevnu intenzivnu podršku; usluga organiziranog stanovanja uz svakodnevnu kratkotrajnu podršku; usluga organiziranog stanovanja uz povremenu podršku; usluga individualne psihosocijalne podrške kod pružatelja usluge; usluga grupne psihosocijalne podrške kod pružatelja usluge.</t>
  </si>
  <si>
    <t>Centri za pomoć i njegu</t>
  </si>
  <si>
    <t>Ulica Asje Petričić 5</t>
  </si>
  <si>
    <t>CENTAR ZA PRUŽANJE USLUGA U ZAJEDNICI MOCIRE</t>
  </si>
  <si>
    <t>26.4.2022.</t>
  </si>
  <si>
    <t>domsv.anazelcin@gmail.com</t>
  </si>
  <si>
    <t>031677318</t>
  </si>
  <si>
    <t>27.10.2006.</t>
  </si>
  <si>
    <t>Oslobođenja 58</t>
  </si>
  <si>
    <t>Zelčin</t>
  </si>
  <si>
    <t>Mirjana Benko</t>
  </si>
  <si>
    <t>Mirjana Benko, v.d.</t>
  </si>
  <si>
    <t>Smještaj - Starije osobe (40), Boravak - Starije osobe (0), Pomoć u kući - Starije osobe (0), Smještaj - Starije osobe (40), Boravak - Starije osobe (0), Pomoć u kući - Starije osobe (0), Smještaj - Starije osobe (40), Boravak - Starije osobe (0), Pomoć u kući - Starije osobe (0)</t>
  </si>
  <si>
    <t>U sklopu stalnog smještaja pruža usluge stanovanja, prehrane, održavanja osobne higijene, brigu o zdravlju, njegu, radne aktivnosti i korištenje slobodnog vremena; Pružanje korisnicima usluga poludnevnog i cjelodnevnog boravka; Pružanje usluga pomoći i njege u kući starijim i nemoćnim osobama</t>
  </si>
  <si>
    <t>DOM ZA STARIJE I NEMOĆNE OSOBE SV. ANE ZELČIN</t>
  </si>
  <si>
    <t>7.10.2021.</t>
  </si>
  <si>
    <t>baldo@aedium.hr; info@kamomila-dom.com</t>
  </si>
  <si>
    <t>0912444607, 051669600</t>
  </si>
  <si>
    <t>8.10.2020.</t>
  </si>
  <si>
    <t>Omišalj, Veli Kijec 4; Rijeka, Ivana Matrljana 31</t>
  </si>
  <si>
    <t>Omišalj</t>
  </si>
  <si>
    <t>Luko Kraljević, Avelina Kašelić-Kraljević</t>
  </si>
  <si>
    <t>Ivana Matrljana 31B</t>
  </si>
  <si>
    <t>Rijeka</t>
  </si>
  <si>
    <t>Baldo Kraljević</t>
  </si>
  <si>
    <t>Smještaj - Starije osobe (56)</t>
  </si>
  <si>
    <t>U sklopu stalnog smještaja pružanje usluga stanovanja, prehrane, održavanja osobne higijene, briga o zdravlju, njega, radne aktivnosti i korištenje slobodnog vremena; Pružanje usluga poludnevnog i cjelodnevnog boravka i usluga pomoći i njege u kući</t>
  </si>
  <si>
    <t>Čavle, Put Škrilan 30</t>
  </si>
  <si>
    <t>DOM ZA STARIJE I NEMOĆNE OSOBE KAMOMILA</t>
  </si>
  <si>
    <t>2.4.2021.</t>
  </si>
  <si>
    <t>svanasivica@gmail.com</t>
  </si>
  <si>
    <t>040853943</t>
  </si>
  <si>
    <t>9.12.2020.</t>
  </si>
  <si>
    <t>Podturen</t>
  </si>
  <si>
    <t>Vera Varga</t>
  </si>
  <si>
    <t>Vratišinec, Marof 56</t>
  </si>
  <si>
    <t>Ines Srnec Kvakan</t>
  </si>
  <si>
    <t>Smještaj - Starije osobe (58)</t>
  </si>
  <si>
    <t>Usluga smještaja, usluga pomoći u kući, usluga boravka, usluga organiziranog stanovanja.</t>
  </si>
  <si>
    <t>DOM ZA STARIJE I NEMOĆNE OSOBE SIVICA</t>
  </si>
  <si>
    <t>19.2.2021.</t>
  </si>
  <si>
    <t>info@downcentar.hr</t>
  </si>
  <si>
    <t>052222204, 0958808740</t>
  </si>
  <si>
    <t>30.6.2005.</t>
  </si>
  <si>
    <t>Gajeva 14</t>
  </si>
  <si>
    <t>Pula (Pola)</t>
  </si>
  <si>
    <t>Udruga za zaštitu i promicanje prava bolesnika - EDSA ured Hrvatska</t>
  </si>
  <si>
    <t>Cerneccina 2</t>
  </si>
  <si>
    <t>Ines  Nemet Butorac, v.d.</t>
  </si>
  <si>
    <t>Boravak - Djeca sa teškoćama u razvoju (20), Boravak - Odrasle osobe s invaliditetom (tjelesno, intelektualno, osjetilno oštećenje) (0), Rana intervencija - Djeca sa teškoćama u razvoju (0), Boravak - Djeca sa teškoćama u razvoju (20), Boravak - Odrasle osobe s invaliditetom (tjelesno, intelektualno, osjetilno oštećenje) (0), Rana intervencija - Djeca sa teškoćama u razvoju (0), Boravak - Djeca sa teškoćama u razvoju (20), Boravak - Odrasle osobe s invaliditetom (tjelesno, intelektualno, osjetilno oštećenje) (0), Rana intervencija - Djeca sa teškoćama u razvoju (0), Boravak - Djeca sa teškoćama u razvoju (20), Boravak - Odrasle osobe s invaliditetom (tjelesno, intelektualno, osjetilno oštećenje) (0), Rana intervencija - Djeca sa teškoćama u razvoju (0), Boravak - Djeca sa teškoćama u razvoju (20), Boravak - Odrasle osobe s invaliditetom (tjelesno, intelektualno, osjetilno oštećenje) (0), Rana intervencija - Djeca sa teškoćama u razvoju (0), Boravak - Djeca sa teškoćama u razvoju (20), Boravak - Odrasle osobe s invaliditetom (tjelesno, intelektualno, osjetilno oštećenje) (0), Rana intervencija - Djeca sa teškoćama u razvoju (0), Rana intervencija - Djeca sa teškoćama u razvoju (0), Smještaj - Djeca sa teškoćama u razvoju (10), Smještaj - Odrasle osobe s invaliditetom (tjelesno, intelektualno, osjetilno oštećenje) (10)</t>
  </si>
  <si>
    <t>Djeca sa teškoćama u razvoju, Odrasle osobe s invaliditetom (tjelesno, intelektualno, osjetilno oštećenje)</t>
  </si>
  <si>
    <t>Usluge smještaja, boravka, organiziranog stanovanja, prehrane, njege i brige o zdravlju, osposobljavanja u posebnim uvjetima, usluge medicinske i psihosocijalne rehabilitacije, usluge radnih aktivnosti, usluge organiziranog provođenja slobodnog vremena kao i usluge savjetodavnog rada za djecu, mladež i odrasle osobe s mentalnim oštećenjem.</t>
  </si>
  <si>
    <t>Domovi za tjelesno i mentalno oštećenu djecu i odrasle osobe</t>
  </si>
  <si>
    <t>CENTAR ZA REHABILITACIJU DOWN SYNDROM CENTAR PULA</t>
  </si>
  <si>
    <t>13.1.2021.</t>
  </si>
  <si>
    <t>dom.cvjetnidom@gmail.com</t>
  </si>
  <si>
    <t>021317011, 0989138106, 0983146078</t>
  </si>
  <si>
    <t>4.10.2017.</t>
  </si>
  <si>
    <t>Varaždinska 13</t>
  </si>
  <si>
    <t>Split</t>
  </si>
  <si>
    <t>Ivan Šimundža</t>
  </si>
  <si>
    <t>Ivan Šimundža, v.d.</t>
  </si>
  <si>
    <t>Smještaj - Odrasle osobe s invaliditetom (mentalno oštećenje) (70), Psihosocijalna podrška - Odrasle osobe s invaliditetom (mentalno oštećenje) (0), Smještaj - Odrasle osobe s invaliditetom (mentalno oštećenje) (70), Psihosocijalna podrška - Odrasle osobe s invaliditetom (mentalno oštećenje) (0), Smještaj - Odrasle osobe s invaliditetom (mentalno oštećenje) (70), Psihosocijalna podrška - Odrasle osobe s invaliditetom (mentalno oštećenje) (0), Smještaj - Odrasle osobe s invaliditetom (mentalno oštećenje) (70), Psihosocijalna podrška - Odrasle osobe s invaliditetom (mentalno oštećenje) (0), Smještaj - Odrasle osobe s invaliditetom (mentalno oštećenje) (70), Psihosocijalna podrška - Odrasle osobe s invaliditetom (mentalno oštećenje) (0), Smještaj - Odrasle osobe s invaliditetom (mentalno oštećenje) (70), Psihosocijalna podrška - Odrasle osobe s invaliditetom (mentalno oštećenje) (0), Smještaj - Odrasle osobe s invaliditetom (mentalno oštećenje) (70), Psihosocijalna podrška - Odrasle osobe s invaliditetom (mentalno oštećenje) (0), Smještaj - Odrasle osobe s invaliditetom (mentalno oštećenje) (70), Psihosocijalna podrška - Odrasle osobe s invaliditetom (mentalno oštećenje) (0), Smještaj - Odrasle osobe s invaliditetom (mentalno oštećenje) (70), Psihosocijalna podrška - Odrasle osobe s invaliditetom (mentalno oštećenje) (0), Smještaj - Odrasle osobe s invaliditetom (mentalno oštećenje) (70), Psihosocijalna podrška - Odrasle osobe s invaliditetom (mentalno oštećenje) (0), Smještaj - Odrasle osobe s invaliditetom (mentalno oštećenje) (70), Psihosocijalna podrška - Odrasle osobe s invaliditetom (mentalno oštećenje) (0), Psihosocijalna podrška - Odrasle osobe s invaliditetom (tjelesno, intelektualno, osjetilno oštećenje) (0)</t>
  </si>
  <si>
    <t>Odrasle osobe s invaliditetom (mentalno oštećenje), Odrasle osobe s invaliditetom (mentalno oštećenje), Odrasle osobe s invaliditetom (tjelesno, intelektualno, osjetilno oštećenje)</t>
  </si>
  <si>
    <t>- u okviru pružanja socijalnih usluga starijim i teško bolesnim odraslim osobama: usluge smještaja, usluge pomoći u kući, usluge poludnevnog boravka, usluge cjelodnevnog boravka i usluge organiziranog stanovanja u stambenim jedinicama, usluge smještaja i boravka odraslih osoba sa mentalnim oštećenjem</t>
  </si>
  <si>
    <t>Domovi za tjelesno ili mentalno oštećene odrasle osobe</t>
  </si>
  <si>
    <t>Vrgoračka 29</t>
  </si>
  <si>
    <t>CVJETNI DOM, DOM ZA STARIJE OSOBE</t>
  </si>
  <si>
    <t>novi.pocetak@kzz.hr</t>
  </si>
  <si>
    <t>049521001</t>
  </si>
  <si>
    <t>19.8.2020.</t>
  </si>
  <si>
    <t>Magistratska 1</t>
  </si>
  <si>
    <t>Krapina</t>
  </si>
  <si>
    <t>Krapinsko-zagorska županija</t>
  </si>
  <si>
    <t>Lug Zabočki, Lug Zabočki 55G</t>
  </si>
  <si>
    <t>Zabok</t>
  </si>
  <si>
    <t>Lovorka Latin</t>
  </si>
  <si>
    <t>Smještaj - Žrtve nasilja u obitelji i žrtve trgovanja ljudima (9)</t>
  </si>
  <si>
    <t>Žrtve nasilja u obitelji i žrtve trgovanja ljudima</t>
  </si>
  <si>
    <t>Djelatnost pružanja socijalnih usluga za žrtve nasilja u obitelji: Djelatnost usluge smještaja; Djelatnost usluge savjetovanja i pomaganja.</t>
  </si>
  <si>
    <t>Domovi za djecu i odrasle osobe - žrtve obiteljskog nasilja</t>
  </si>
  <si>
    <t>Magistratska ulica 1</t>
  </si>
  <si>
    <t>DOM ZA ŽRTVE NASILJA U OBITELJI NOVI POČETAK</t>
  </si>
  <si>
    <t>27.11.2020.</t>
  </si>
  <si>
    <t>tijaklo.dasar@gmail.com; kontakt@dom-vitae.hr</t>
  </si>
  <si>
    <t>021775530, 0997429953</t>
  </si>
  <si>
    <t>23.11.2018.</t>
  </si>
  <si>
    <t>Alojzija Stepinca 21</t>
  </si>
  <si>
    <t>Sutivan</t>
  </si>
  <si>
    <t>BASAR j.d.o.o. za usluge</t>
  </si>
  <si>
    <t>Ivana Gorana Kovačića 31</t>
  </si>
  <si>
    <t>Supetar</t>
  </si>
  <si>
    <t>Klaudija Basar</t>
  </si>
  <si>
    <t>Smještaj - Starije osobe (34)</t>
  </si>
  <si>
    <t>Pružanje usluga smještaja starijim i teško bolesnim odraslim osobama; Pružanje usluga poludnevnog boravka starijim i teško bolesnim odraslim osobama; Pružanje usluga cjelodnevnog boravka starijim i teško bolesnim odraslim osobama; Pružanje usluga pomoći u kući starijim i teško bolesnim odraslim osobama; Pružanje usluga organiziranog stanovanja u stambenim jedinicama starijim i teško bolesnim odraslim osobama.</t>
  </si>
  <si>
    <t>Hrvatskih velikana 26</t>
  </si>
  <si>
    <t>DOM ZA STARIJE I TEŠKO BOLESNE ODRASLE OSOBE DOMUS VITAE</t>
  </si>
  <si>
    <t>10.11.2020.</t>
  </si>
  <si>
    <t>leonardo@email.ht.hr</t>
  </si>
  <si>
    <t>049458088, 098210567</t>
  </si>
  <si>
    <t>15.3.2019.</t>
  </si>
  <si>
    <t>Ulica K. Š. Đalskog 6</t>
  </si>
  <si>
    <t>Veliko Trgovišće</t>
  </si>
  <si>
    <t>Goran Galić</t>
  </si>
  <si>
    <t>Čajkovljansko naselje 10B</t>
  </si>
  <si>
    <t>Bedekovčina</t>
  </si>
  <si>
    <t>Valerija Car Rogan</t>
  </si>
  <si>
    <t>Usluga smještaja, poludnevnog boravka, cjelodnevnog boravka, pomoći u kući, organiziranog stanovanja u stambenim jedinicama.</t>
  </si>
  <si>
    <t>Gajeva 13</t>
  </si>
  <si>
    <t>DOM ZA STARIJE I NEMOĆNE OSOBE LEONARDO</t>
  </si>
  <si>
    <t>28.10.2020.</t>
  </si>
  <si>
    <t>Ne</t>
  </si>
  <si>
    <t>lijepaflora@live.com</t>
  </si>
  <si>
    <t>021333254, 098254823</t>
  </si>
  <si>
    <t>21.7.2011.</t>
  </si>
  <si>
    <t>Papandopulova 9; Pazdigradska 57</t>
  </si>
  <si>
    <t>Donatella Franković i Dino Taljanović</t>
  </si>
  <si>
    <t>Pazdigradska 57</t>
  </si>
  <si>
    <t>Donatella  Franković</t>
  </si>
  <si>
    <t>U okviru smještaja pružanje usluga: stanovanja i prehrane, brige o zdravlju, njege, održavanja osobne higijene i pomoći pri obavljanju svakodnevnih aktivnosti, usluge socijalnog rada, psihosocijalne rehabilitacije, radnih aktivnosti, organiziranja slobodnog vremena, pratnje i organiziranog prijevoza i savjetodavnog rada; Usluge pomoći i njege u kući osobi kojoj je zbog trajnih promjena u zdravstvenom stanju ili starosti prijeko potrebna pomoć i njega druge osobe; Pružanje usluga poludnevnog i cjelodnevnog boravka starijim i nemoćnim osobama.</t>
  </si>
  <si>
    <t>Klanci 18</t>
  </si>
  <si>
    <t>Stobreč</t>
  </si>
  <si>
    <t>DOM ZA STARIJE I NEMOĆNE OSOBE LIJEPA FLORA</t>
  </si>
  <si>
    <t>info@auracentar.com</t>
  </si>
  <si>
    <t>012892804, 091288450</t>
  </si>
  <si>
    <t>21.9.2015.</t>
  </si>
  <si>
    <t>Caginečka 14</t>
  </si>
  <si>
    <t>Kloštar Ivanić</t>
  </si>
  <si>
    <t>Dragan Vuković</t>
  </si>
  <si>
    <t>Caginečka ulica 14</t>
  </si>
  <si>
    <t>Dragan Vuković, v.d.</t>
  </si>
  <si>
    <t>Smještaj - Starije osobe (42)</t>
  </si>
  <si>
    <t>Stanovanje i prehrana, briga o zdravlju, njega, održavanje osobne higijene i pomoći pri obavljanju svakodnevnih aktivnosti, usluge socijalnog rada, psihosocijalne rehabilitacije, radnih aktivnosti, organiziranje slobodnog vremena, pratnje i organiziranog prijevoza i savjetodavnog rada; Usluge pomoći i njege u kući starijim i nemoćnim osobama; Usluge poludnevnog i cjelodnevnog boravka.</t>
  </si>
  <si>
    <t>Kralja Tomislava 105</t>
  </si>
  <si>
    <t>DOM ZA STARIJE I NEMOĆNE OSOBE AURA CENTAR</t>
  </si>
  <si>
    <t>6.10.2020.</t>
  </si>
  <si>
    <t>damir_rengel@net.hr; infodomrengel@gmail.com</t>
  </si>
  <si>
    <t>033492853, 0991956600</t>
  </si>
  <si>
    <t>14.9.2018.</t>
  </si>
  <si>
    <t>Milanovac, Ulica 30. Svibnja II odvojak br. 1</t>
  </si>
  <si>
    <t>Virovitica</t>
  </si>
  <si>
    <t>Lidija Rengel</t>
  </si>
  <si>
    <t>Smještaj - Starije osobe (47)</t>
  </si>
  <si>
    <t>Pružanje socijalnih usluga starijim i teško bolesnim odraslim osobama: usluga smještaja, pomoći u kući, poludnevnog boravka, cjelodnevnog boravka, organiziranog stanovanja u stambenim jedinicama.</t>
  </si>
  <si>
    <t>DOM ZA STARIJE OSOBE RENGEL, USTANOVA ZA SMJEŠTAJ I SKRB O STARIJIM OSOBAMA</t>
  </si>
  <si>
    <t>25.9.2020.</t>
  </si>
  <si>
    <t>dom.petra@hotmail.com</t>
  </si>
  <si>
    <t>012043313, 0915891790</t>
  </si>
  <si>
    <t>13.7.2004.</t>
  </si>
  <si>
    <t>Adamovec, Šoštarići 2</t>
  </si>
  <si>
    <t>Belovar</t>
  </si>
  <si>
    <t>Dragica Kezerić</t>
  </si>
  <si>
    <t>Vedran Kezerić</t>
  </si>
  <si>
    <t>Smještaj - Starije osobe (36)</t>
  </si>
  <si>
    <t>Pružanje usluga stanovanja, prehrane, održavanje osobne higijene, briga o zdravlju, njega, radne aktivnosti i korištenje slobodnog vremena; Pružanje usluga poludnevnog i cjelodnevnog boravka i usluge pomoći i njege u kući.</t>
  </si>
  <si>
    <t>Adamovec, Šoštarići 6</t>
  </si>
  <si>
    <t>DOM ZA STARIJE I NEMOĆNE OSOBE DOM PETRA</t>
  </si>
  <si>
    <t>24.9.2020.</t>
  </si>
  <si>
    <t>korisnik135@socskrb.hr</t>
  </si>
  <si>
    <t>040646573, 040646572, 040645708, 040645718</t>
  </si>
  <si>
    <t>12.8.2020.</t>
  </si>
  <si>
    <t>Matije Gupca 18</t>
  </si>
  <si>
    <t>Mihovljan</t>
  </si>
  <si>
    <t>Melita Novak-Ban</t>
  </si>
  <si>
    <t>Na temelju javnih ovlasti.</t>
  </si>
  <si>
    <t>Centri za socijalnu skrb</t>
  </si>
  <si>
    <t>Kralja Zvonimira 9</t>
  </si>
  <si>
    <t>Prelog</t>
  </si>
  <si>
    <t>CENTAR ZA SOCIJALNU SKRB PRELOG</t>
  </si>
  <si>
    <t>21.9.2020.</t>
  </si>
  <si>
    <t>dusankaveselko123@gmail.com</t>
  </si>
  <si>
    <t>040857315, 098284312, 0989052626</t>
  </si>
  <si>
    <t>21.4.2020.</t>
  </si>
  <si>
    <t>Gornji Mihaljevec, Vugrišinec, Vugrišinec 8</t>
  </si>
  <si>
    <t>Macinec</t>
  </si>
  <si>
    <t>Danijel Veselko</t>
  </si>
  <si>
    <t>Maršala Tita 77</t>
  </si>
  <si>
    <t>Šenkovec</t>
  </si>
  <si>
    <t>Jasmina Hadela</t>
  </si>
  <si>
    <t>Smještaj - Odrasle osobe s invaliditetom (mentalno oštećenje) (50)</t>
  </si>
  <si>
    <t>Odrasle osobe s invaliditetom (mentalno oštećenje)</t>
  </si>
  <si>
    <t>Usluga smještaja, poludnevnog boravka, cjelodnevnog boravka, pomoći u kući, organiziranog stanovanja u stambenim jedinicama, organiziranog stanovanja uz sveobuhvatnu podršku, organiziranog stanovanja uz svakodnevnu intenzivnu podršku, organiziranog stanovanja uz svakodnevnu kratkotrajnu podršku, organiziranog stanovanja uz povremenu podršku, individualne psihosocijalne podrške u obitelji, individualne psihosocijalne podrške kod pružatelja usluge, grupne psihosocijalne podrške kod pružatelja usluge.</t>
  </si>
  <si>
    <t>DOM ZA ODRASLE OSOBE VESELKO</t>
  </si>
  <si>
    <t>9.10.2020.</t>
  </si>
  <si>
    <t>protokol@opcina-svfilipjakov.hr</t>
  </si>
  <si>
    <t>023389800</t>
  </si>
  <si>
    <t>18.4.2019.</t>
  </si>
  <si>
    <t>Obala Kralja Tomislava 16</t>
  </si>
  <si>
    <t>Sveti Filip i Jakov</t>
  </si>
  <si>
    <t>Općina Sveti Filip i Jakov</t>
  </si>
  <si>
    <t>Zore dalmatinske 23</t>
  </si>
  <si>
    <t>Darko Mikas</t>
  </si>
  <si>
    <t>Pomoć u kući - Starije osobe (0)</t>
  </si>
  <si>
    <t>Usluga savjetovanja i pomaganja pojedincu, savjetovanja i pomaganja obitelji, psihosocijalne podrške; Pružanje podrške korisnicima i pružateljima izvaninstitucijskih oblika smještaja, pružanje usluga boravka, savjetovanja i pomaganja, rane intervencije, psihosocijalne podrške, pomoći u kući, pomoći pri uključivanju u programe odgoja i obrazovanja (integracija), organiziranog stanovanja, a iznimno i usluge smještaja.</t>
  </si>
  <si>
    <t>Put Primorja 1</t>
  </si>
  <si>
    <t>CENTAR ZA PRUŽANJE USLUGA U ZAJEDNICI OPĆINE SVETI FILIP I JAKOV</t>
  </si>
  <si>
    <t>10.8.2020.</t>
  </si>
  <si>
    <t>aheltamara@hotmail.com</t>
  </si>
  <si>
    <t>0998746442, 040310019</t>
  </si>
  <si>
    <t>1.7.2019.</t>
  </si>
  <si>
    <t>Praporčan, Zrinskih 55</t>
  </si>
  <si>
    <t>Čakovec</t>
  </si>
  <si>
    <t>Tamara Ahel Zamuda</t>
  </si>
  <si>
    <t>Selnica</t>
  </si>
  <si>
    <t>Tamra Ahel Zamuda</t>
  </si>
  <si>
    <t>Smještaj - Starije osobe (19)</t>
  </si>
  <si>
    <t>Socijalna usluga savjetovanja i pomaganja, pomoći u kući, psihosocijalne podrške, boravka, smještaja, organiziranog stanovanja.</t>
  </si>
  <si>
    <t>Šenkovec, Maršala Tita 34</t>
  </si>
  <si>
    <t>DOM ZA STARIJE I NEMOĆNE OSOBE SVETA MAGDALENA</t>
  </si>
  <si>
    <t>7.7.2020.</t>
  </si>
  <si>
    <t>info@b2bknjigovodstvo.hr; dom.simic.samobor@gmail.com</t>
  </si>
  <si>
    <t>012320564, 0989739555</t>
  </si>
  <si>
    <t>19.12.2019.</t>
  </si>
  <si>
    <t>Ulica kraljice Jelene 19</t>
  </si>
  <si>
    <t>Samobor</t>
  </si>
  <si>
    <t>Danijela Šimić</t>
  </si>
  <si>
    <t>Vukasovićev odvojak 1A</t>
  </si>
  <si>
    <t>Snježana Petrlik</t>
  </si>
  <si>
    <t>Smještaj - Starije osobe (33)</t>
  </si>
  <si>
    <t>Usluge smještaja, pomoći u kući, poludnevnog boravka, cjelodnevnog boravka, organiziranog stanovanja u stambenim jedinicama.</t>
  </si>
  <si>
    <t>Andrije Bijankinija 15</t>
  </si>
  <si>
    <t>DOM ZA STARIJE OSOBE ŠIMIĆ</t>
  </si>
  <si>
    <t>5.6.2020.</t>
  </si>
  <si>
    <t>novaki-bistranski@senecura.hr</t>
  </si>
  <si>
    <t>013390944, 0914949411</t>
  </si>
  <si>
    <t>13.9.2010.</t>
  </si>
  <si>
    <t>Bistra, Novaki Bistranski, Podgorska ulica 91</t>
  </si>
  <si>
    <t>Donja Bistra</t>
  </si>
  <si>
    <t>SeneCura Novaki Bistranski d.o.o. za usluge</t>
  </si>
  <si>
    <t>Kumrovečka cesta 115</t>
  </si>
  <si>
    <t>Donja Pušća</t>
  </si>
  <si>
    <t>Ivica Kozlek</t>
  </si>
  <si>
    <t>Smještaj - Starije osobe (148)</t>
  </si>
  <si>
    <t>Pružanje usluga stanovanja i prehrane, brige o zdravlju, njege, održavanje osobne higijene i pomoći pri obavljanju svakodnevnih aktivnosti, usluge socijalnog rada, psihosocijalne rehabilitacije, radnih aktivnosti, organiziranje slobodnog vremena, pratnje i organiziranog prijevoza i savjetodavnog rada; Pružanje usluga poludnevnog i cjelodnevnog boravka i usluge pomoći i njege u kući starijim i nemoćnim osobama</t>
  </si>
  <si>
    <t>SENECURA DOM ZA STARIJE I NEMOĆNE NOVAKI BISTRANSKI</t>
  </si>
  <si>
    <t>22.4.2020.</t>
  </si>
  <si>
    <t>info@cuz-vz.hr; centar.zajednica@varazdin.hr</t>
  </si>
  <si>
    <t>0995443816, 042420825</t>
  </si>
  <si>
    <t>18.9.2019.</t>
  </si>
  <si>
    <t>Trg kralja Tomislava 1</t>
  </si>
  <si>
    <t>Varaždin</t>
  </si>
  <si>
    <t>Grad varaždin</t>
  </si>
  <si>
    <t>Ulica hrvatskih branitelja 5</t>
  </si>
  <si>
    <t>Bojana Polansky</t>
  </si>
  <si>
    <t>Boravak - Odrasle osobe s invaliditetom (tjelesno, intelektualno, osjetilno oštećenje) (20)</t>
  </si>
  <si>
    <t>Djeca sa teškoćama u razvoju, Odrasle osobe s invaliditetom (tjelesno, intelektualno, osjetilno oštećenje), Djeca sa teškoćama u razvoju, Odrasle osobe s invaliditetom (tjelesno, intelektualno, osjetilno oštećenje), Odrasle osobe s invaliditetom (mentalno oštećenje)</t>
  </si>
  <si>
    <t>Pružanje socijalnih usluga u zajednici djeci s teškoćama u razvoju, mlađim punoljetnim osobama i odraslim osobama s tjelesnim, intelektualnim, osjetilnim ili mentalnim oštećenjem, i to: Djeci s teškoćama u razvoju: usluga rane intervencije, usluga pomoći pri uključivanju u programe odgoja i redovitog obrazovanja (integracija), usluga individualne psihosocijalne podrške u obitelji, usluga individualne psihosocijalne podrške u Centru, usluga grupne psihosocijalne podrške u Centru; Mlađim punoljetnim osobama s tjelesnim, intelektualnim, osjetilnim ili mentalnim oštećenjima: usluga poludnevnog boravka, usluga cjelodnevnog boravka, usluga individualne psihosocijalne podrške u obitelji, usluga individualne psihosocijalne podrške u Centru, usluga grupne psihosocijalne podrške u Centru, usluga pomoći u kući, usluga pomoći pri uključivanju u programe odgoja i redovitog obrazovanja (integracija); Odraslim osobama s tjelesnim oštećenjima: usluga organiziranog stanovanja uz sveobuhvatnu podršku, usluga organiziranog stanovanja uz svakodnevnu intenzivnu podršku, usluga organiziranog stanovanja uz svakodnevnu kratkotrajnu podršku, usluga organiziranog stanovanja uz povremenu podršku, usluga poludnevnog boravka, usluga cjelodnevnog boravka, usluga individualne psihosocijalne podrške u obitelji, usluga individualne psihosocijalne podrške u Centru, usluga grupne psihosocijalne podrške u Centru, usluga pomoći u kući; Odraslim osobama s intelektualnim, osjetilnim ili mentalnim oštećenjima: usluga poludnevnog boravka, usluga cjelodnevnog boravka, usluga individualne psihosocijalne podrške u obitelji, usluga individualne psihosocijalne podrške u Centru, usluga grupne psihosocijalne podrške u Centru, usluga pomoći u kući.; Druge djelatnosti utvrđene statutom Centra, koje služe za obavljanje djelatnosti Centra..</t>
  </si>
  <si>
    <t>Graberje 33</t>
  </si>
  <si>
    <t>CENTAR ZA PRUŽANJE USLUGA U ZAJEDNICI VARAŽDIN</t>
  </si>
  <si>
    <t>3.4.2020.</t>
  </si>
  <si>
    <t>stjepan.gudlin@gmail.com</t>
  </si>
  <si>
    <t>0915099326</t>
  </si>
  <si>
    <t>2.10.2018.</t>
  </si>
  <si>
    <t>Mirogojska 12</t>
  </si>
  <si>
    <t>Goričan</t>
  </si>
  <si>
    <t>Suzana gudlin</t>
  </si>
  <si>
    <t>Suzana Gudlin</t>
  </si>
  <si>
    <t>Smještaj - Starije osobe (50), Smještaj - Starije osobe (60)</t>
  </si>
  <si>
    <t>Usluga smještaja, pomoći u kući, boravka, organiziranog stanovanja.</t>
  </si>
  <si>
    <t>Štefanec, Braće Radića 75B</t>
  </si>
  <si>
    <t>DOM ZA STARIJE I TEŠKO BOLESNE ODRASLE OSOBE MAJKE TEREZE GUDLIN</t>
  </si>
  <si>
    <t>5.3.2020.</t>
  </si>
  <si>
    <t>info@cnjzg.hr; vlatka.tucelj.omeragić@cnjzg.hr</t>
  </si>
  <si>
    <t>015542555</t>
  </si>
  <si>
    <t>12.2.2018.</t>
  </si>
  <si>
    <t>Trg Stjepana Radića 1</t>
  </si>
  <si>
    <t>Grad Zagreb</t>
  </si>
  <si>
    <t>Livanjska ulica 21 B</t>
  </si>
  <si>
    <t>Vlatka Tucelj Omeragić</t>
  </si>
  <si>
    <t>Boravak - Odrasle osobe s invaliditetom (tjelesno, intelektualno, osjetilno oštećenje) (20), Organizirano stanovanje - Odrasle osobe s invaliditetom (tjelesno, intelektualno, osjetilno oštećenje) (20), Psihosocijalna podrška - Djeca sa teškoćama u razvoju (0), Psihosocijalna podrška - Odrasle osobe s invaliditetom (tjelesno, intelektualno, osjetilno oštećenje) (0), Rana intervencija - Djeca sa teškoćama u razvoju (0), Integracija - Djeca sa teškoćama u razvoju (0)</t>
  </si>
  <si>
    <t>Pružanje socijalnih usluga u zajednici djeci s teškoćama u razvoju, mlađim, punoljetnim osobama i odraslim osobama s tjelesnim, intelektualnim, osjetilnim ili mentalnim oštećenjem, i to djeci s teškoćama u razvoju, usluge rane intervencije, usluga pomoći pri uključivanju u programe odgoja i redovitog obrazovanja (integracije), usluga individualne psihosocijalne podrške u obitelji, usluga individualne psihosocijalne podrške u ustanovi, usluga grupne psihosocijalne podrške u ustanovi, mlađim punoljetnim osobama s tjelesnim, intelektualnim, osjetilnim ili mentalnim oštećenjima, usluga poludnevnog boravka, usluga cjelodnevnog boravka, usluga individualne psihosocijalne podrške u obitelji, usluga individualne psihosocijalne podrške u ustanovi, usluga grupne psihosocijalne podrške u ustanovi, usluga pomoći u kući, usluga pomoći pri uključivanju u programe odgoja i redovitog obrazovanja (integracija), odraslim osobama s tjelesnim oštećenjima, usluga smještaja, usluga organiziranog stanovanja uz sveobuhvatnu podršku, usluga organiziranog stanovanja uz svakodnevnu intenzivnu podršku, usluga organiziranog stanovanja uz svakodnevnu kratkotrajnu podršku, usluga organiziranog stanovanja uz povremenu podršku, usluga poludnevnog boravka, usluga cjelodnevnog boravka, usluga individualne psihosocijalne podrške u obitelji, usluga individualne psihosocijalne podrške u ustanovi, usluga grupne psihosocijalne podrške u ustanovi, usluga pomoći u kući, odraslim osobama s intelektualnim, osjetilnim ili mentalnim oštećenjima, usluga poludnevnog boravka, usluga cjelodnevnog boravka,usluga individualne psihosocijalne podrške u obitelji, usluga individualne psihosocijalne podrške u ustanovi, usluga grupne psihosocijalne podrške u ustanovi, usluga pomoći u kući.</t>
  </si>
  <si>
    <t>Brune Bjelinskog 9</t>
  </si>
  <si>
    <t>CENTAR ZA PRUŽANJE USLUGA U ZAJEDNICI NOVI JELKOVEC</t>
  </si>
  <si>
    <t>28.1.2020.</t>
  </si>
  <si>
    <t>info@dom-omea.eu</t>
  </si>
  <si>
    <t>098331331</t>
  </si>
  <si>
    <t>28.5.2019.</t>
  </si>
  <si>
    <t>Ferenščica VII 23</t>
  </si>
  <si>
    <t>Ferenščica VII. 23</t>
  </si>
  <si>
    <t>Ome Beg</t>
  </si>
  <si>
    <t>Smještaj - Starije osobe (70)</t>
  </si>
  <si>
    <t>Socijalna usluga pomoći u kući, boravka, smještaja, organiziranog stanovanja.</t>
  </si>
  <si>
    <t>Braće Domany 6</t>
  </si>
  <si>
    <t>DOM ZA STARIJE OSOBE OMEA</t>
  </si>
  <si>
    <t>10.12.2019.</t>
  </si>
  <si>
    <t>info@pomocukuci-njemacka.com</t>
  </si>
  <si>
    <t>0916138809</t>
  </si>
  <si>
    <t>30.9.2019.</t>
  </si>
  <si>
    <t>Trg Ljudevita Gaja 6</t>
  </si>
  <si>
    <t>Osijek</t>
  </si>
  <si>
    <t>GESCHWISTER MANUFAKTUR j.d.o.o. za trgovinu i usluge</t>
  </si>
  <si>
    <t>Dunavska 57/C</t>
  </si>
  <si>
    <t>Renata Červenjak</t>
  </si>
  <si>
    <t>Pomoć u kući - Starije osobe (30), Pomoć u kući - Starije osobe (30), Pomoć u kući - Starije osobe (30)</t>
  </si>
  <si>
    <t>Organiziranje prehrane (nabava i dostava gotovih obroka u kuću); obavljanje kućnih poslova (nabava živežnih namirnica, pomoć u pripremanju obroka, pranje posuđa, pospremanje stana, donošenje vode, ogrjeva i slično, organiziranje pranja i glačanja rublja, nabava lijekova i drugih potrepština i dr.); održavanje osobne higijene (pomoć u oblačenju i svlačenju, u kupanju i obavljanju drugih higijenskih potreba); zadovoljavanje drugih svakodnevnih potreba.</t>
  </si>
  <si>
    <t>Šetalište kardinala Franje Šepera 13</t>
  </si>
  <si>
    <t>USTANOVA CENTAR ZA POMOĆ U KUĆI OSIJEK</t>
  </si>
  <si>
    <t>28.11.2019.</t>
  </si>
  <si>
    <t>dom.ljuba.voda@gmail.com</t>
  </si>
  <si>
    <t>042601066</t>
  </si>
  <si>
    <t>5.6.2019.</t>
  </si>
  <si>
    <t>Ivanovo polje 11</t>
  </si>
  <si>
    <t>Ljubeščica</t>
  </si>
  <si>
    <t>Dejan Mikulčić</t>
  </si>
  <si>
    <t>Gornja Poljana, Gornja Poljana 78</t>
  </si>
  <si>
    <t>Varaždinske Toplice</t>
  </si>
  <si>
    <t>Marija Slatki</t>
  </si>
  <si>
    <t>Smještaj - Starije osobe (63)</t>
  </si>
  <si>
    <t>Usluga smještaja, poludnevnog boravka, cjelodnevnog boravka, pomoći u kući.</t>
  </si>
  <si>
    <t>Zagrebačka 15 B</t>
  </si>
  <si>
    <t>DOM ZA STARIJE I TEŠKO BOLESNE OSOBE LJUBA VODA</t>
  </si>
  <si>
    <t>14.11.2019.</t>
  </si>
  <si>
    <t>16.8.2019.</t>
  </si>
  <si>
    <t>Tizianova 11</t>
  </si>
  <si>
    <t>Caritas nadbiskupije Rijeka</t>
  </si>
  <si>
    <t>Ivana Ćikovića Belog 8B</t>
  </si>
  <si>
    <t>Kristina Klanac Badovinac</t>
  </si>
  <si>
    <t>Smještaj - Starije osobe (9), Boravak - Starije osobe (15)</t>
  </si>
  <si>
    <t>Pružanje socijalnih usluga starijim osobama i teško bolesnim odraslim osobama: usluga smještaja, poludnevnog boravka, cjelodnevnog boravka, pomoći u kući, savjetovanja i pomaganja.</t>
  </si>
  <si>
    <t>Bulevar oslobođenja 12</t>
  </si>
  <si>
    <t>DOM ZA OSOBE S DEMENCIJOM</t>
  </si>
  <si>
    <t>5.11.2019.</t>
  </si>
  <si>
    <t>andrija.markov@gmail.com; topli-dom@topli-dom.hr</t>
  </si>
  <si>
    <t>031300411</t>
  </si>
  <si>
    <t>22.8.2017.</t>
  </si>
  <si>
    <t>Josipa Juraja Strossmayera 190/A</t>
  </si>
  <si>
    <t>Mila Markov</t>
  </si>
  <si>
    <t>Naselje Stanka Vraza 9</t>
  </si>
  <si>
    <t>Lucija Škaro</t>
  </si>
  <si>
    <t>Smještaj - Starije osobe (64)</t>
  </si>
  <si>
    <t>Usluga smještaja, poludnevnog boravka, cjelodnevnog boravka, pomoći u kući, organiziranog stanovanje u stambenim jedinicama.</t>
  </si>
  <si>
    <t>Josipa Juraja Strossmayera 190 C</t>
  </si>
  <si>
    <t>DOM ZA STARIJE OSOBE TOPLI DOM</t>
  </si>
  <si>
    <t>4.9.2019.</t>
  </si>
  <si>
    <t>rezidencijalni.domovi@gmail.com</t>
  </si>
  <si>
    <t>0917395622</t>
  </si>
  <si>
    <t>27.3.2017.</t>
  </si>
  <si>
    <t>Osječka 25</t>
  </si>
  <si>
    <t>Petrijevci</t>
  </si>
  <si>
    <t>Robert Begović</t>
  </si>
  <si>
    <t>Opatijska 26E</t>
  </si>
  <si>
    <t>Valentina Lijić, v.d.</t>
  </si>
  <si>
    <t>Smještaj - Starije osobe (46)</t>
  </si>
  <si>
    <t>REZIDENCIJALNI DOM ZA STARIJE</t>
  </si>
  <si>
    <t>30.8.2019.</t>
  </si>
  <si>
    <t>info@domperic.hr</t>
  </si>
  <si>
    <t>014006076</t>
  </si>
  <si>
    <t>17.8.2018.</t>
  </si>
  <si>
    <t>Pavla Lončara 26</t>
  </si>
  <si>
    <t>Zaprešić</t>
  </si>
  <si>
    <t>TIP Projekt d.o.o. za građenje, trgovinu i usluge</t>
  </si>
  <si>
    <t>Gustava Krkleca 12</t>
  </si>
  <si>
    <t>Suzana Mavrinac</t>
  </si>
  <si>
    <t>Mihovila Krušlina 11</t>
  </si>
  <si>
    <t>DOM ZA STARIJE I NEMOĆNE OSOBE PERIĆ</t>
  </si>
  <si>
    <t>22.8.2019.</t>
  </si>
  <si>
    <t>dom.madona@gmail.com</t>
  </si>
  <si>
    <t>0989117100</t>
  </si>
  <si>
    <t>13.6.2019.</t>
  </si>
  <si>
    <t>Čakovec, Bana Josipa Jelačića 64</t>
  </si>
  <si>
    <t>ERIC d.o.o. za ugostiteljstvo, trgovinu i usluge</t>
  </si>
  <si>
    <t>Domašinec, Glavna 97</t>
  </si>
  <si>
    <t>Dekanovec</t>
  </si>
  <si>
    <t>Pia Erić</t>
  </si>
  <si>
    <t>Smještaj - Starije osobe (20)</t>
  </si>
  <si>
    <t>Domašinec, Katarine Zrinski 1</t>
  </si>
  <si>
    <t>DOM ZA STARIJE I NEMOĆNE MADONA</t>
  </si>
  <si>
    <t>1.8.2019.</t>
  </si>
  <si>
    <t>centar@vrbovsko.hr</t>
  </si>
  <si>
    <t>0911875179</t>
  </si>
  <si>
    <t>26.6.2019.</t>
  </si>
  <si>
    <t>Ulica Hrvatskih Branitelja 1</t>
  </si>
  <si>
    <t>Vrbovsko</t>
  </si>
  <si>
    <t>Grad Vrbovsko</t>
  </si>
  <si>
    <t>Radnička 28</t>
  </si>
  <si>
    <t>Danijela Panijan</t>
  </si>
  <si>
    <t>Socijalna usluga pomoći u kući</t>
  </si>
  <si>
    <t>Željeznička 1/a</t>
  </si>
  <si>
    <t>CENTAR ZA POMOĆ U KUĆI GRADA VRBOVSKOG</t>
  </si>
  <si>
    <t>5.7.2019.</t>
  </si>
  <si>
    <t>gordana.renic@obrovac.hr</t>
  </si>
  <si>
    <t>0916890570</t>
  </si>
  <si>
    <t>11.6.2019.</t>
  </si>
  <si>
    <t>Trg Dr. Franje Tuđmana 1</t>
  </si>
  <si>
    <t>Obrovac</t>
  </si>
  <si>
    <t>Grad Obrovac</t>
  </si>
  <si>
    <t>Kruševo, Vruljica 11</t>
  </si>
  <si>
    <t>Gordana Renić</t>
  </si>
  <si>
    <t>Pomoć u kući - Starije osobe (0), Pomoć u kući - Odrasle osobe s invaliditetom (tjelesno, intelektualno, osjetilno oštećenje) (0)</t>
  </si>
  <si>
    <t>Starije osobe, Odrasle osobe s invaliditetom (tjelesno, intelektualno, osjetilno oštećenje)</t>
  </si>
  <si>
    <t>Usluga pomoći u kući starijim i teško bolesnim odraslim osobama i odraslim osobama s invaliditetom;  Psihosocijalna podrška odraslim osobama s invaliditetom; Usluga boravka starijim i teško bolesnim odraslim osobama s invaliditetom i odraslim osobama s invaliditetom</t>
  </si>
  <si>
    <t>Trg dr. Franje Tuđmana 1</t>
  </si>
  <si>
    <t>CENTAR ZA PRUŽANJE USLUGA U ZAJEDNICI TEREZA</t>
  </si>
  <si>
    <t>3.7.2019.</t>
  </si>
  <si>
    <t>selectstar.kroatien@gmail.com</t>
  </si>
  <si>
    <t>0919378427, 044633426</t>
  </si>
  <si>
    <t>10.1.2019.</t>
  </si>
  <si>
    <t>Branimirova 14</t>
  </si>
  <si>
    <t>Dubrava</t>
  </si>
  <si>
    <t>Nataša Besedić</t>
  </si>
  <si>
    <t>Kralja Tomislava 2</t>
  </si>
  <si>
    <t>Alen Besedić</t>
  </si>
  <si>
    <t>Mije Srnaka 49/a</t>
  </si>
  <si>
    <t>Petrinja</t>
  </si>
  <si>
    <t>CENTAR ZA POMOĆ U KUĆI SELECTSTAR</t>
  </si>
  <si>
    <t>15.5.2019.</t>
  </si>
  <si>
    <t>dom.baka.ilona@gmail.com; kosi.jelena@gmail.com</t>
  </si>
  <si>
    <t>0911234277</t>
  </si>
  <si>
    <t>25.2.2019.</t>
  </si>
  <si>
    <t>Trg Zlate Bartl 8</t>
  </si>
  <si>
    <t>Koprivnica</t>
  </si>
  <si>
    <t>Jelana Kosi</t>
  </si>
  <si>
    <t>Kosi Jelena</t>
  </si>
  <si>
    <t>Pomoć u kući - Starije osobe (0), Smještaj - Starije osobe (26)</t>
  </si>
  <si>
    <t>Usluga smještaja, poludnevnog boravka, cjelodnevnog boravka, pomoći u kući, organiziranog stanovanja u stambenom prostoru.</t>
  </si>
  <si>
    <t>Braće Radića 25</t>
  </si>
  <si>
    <t>DOM BAKA ILONA - dom za starije i nemoćne</t>
  </si>
  <si>
    <t>13.3.2019.</t>
  </si>
  <si>
    <t>dom@senium.hr</t>
  </si>
  <si>
    <t>0955129770</t>
  </si>
  <si>
    <t>7.11.2018.</t>
  </si>
  <si>
    <t>Novaki, II. Cvjetna ul. 6</t>
  </si>
  <si>
    <t>Sveta Nedjelja</t>
  </si>
  <si>
    <t>Goran Gluhak</t>
  </si>
  <si>
    <t>Smještaj - Starije osobe (24), Organizirano stanovanje - Starije osobe (20)</t>
  </si>
  <si>
    <t>Usluge smještaja, poludnevnog boravka, cjelodnevnog boravka, pomoći u kući, organiziranog stanovanja u stambenim jedinicama.</t>
  </si>
  <si>
    <t>DOM ZA STARIJE I TEŠKO BOLESNE ODRASLE OSOBE SENIUM</t>
  </si>
  <si>
    <t>12.2.2019.</t>
  </si>
  <si>
    <t>Zabrana rada, rješenje inspekcije KLASA:UP/I-550-06/20-07/76, URBROJ:524-07-2/9-20-2</t>
  </si>
  <si>
    <t>madar.kristina@hotmail.com</t>
  </si>
  <si>
    <t>0996548993</t>
  </si>
  <si>
    <t>1.6.2017.</t>
  </si>
  <si>
    <t>Celine, Celine 302</t>
  </si>
  <si>
    <t>Vrbovec</t>
  </si>
  <si>
    <t>Kristina Mađar</t>
  </si>
  <si>
    <t>Smještaj - Starije osobe (40)</t>
  </si>
  <si>
    <t>Socijalna usluga smještaja, pomoći u kući, cjelodnevnog boravka, poludnevnog boravka, organiziranog stanovanja u stambenim jedinicama.</t>
  </si>
  <si>
    <t>Gračec, Zagrebačka ulica 68</t>
  </si>
  <si>
    <t>Dugo Selo</t>
  </si>
  <si>
    <t>DOM ZA STARIJE OSOBE CASPER</t>
  </si>
  <si>
    <t>8.11.2018.</t>
  </si>
  <si>
    <t>dnevnicentar.acclaro@gmail.com</t>
  </si>
  <si>
    <t>021539029, 0917397070</t>
  </si>
  <si>
    <t>30.4.2018.</t>
  </si>
  <si>
    <t>Antuna Mihanovića 46/A</t>
  </si>
  <si>
    <t>Gordana Mešin</t>
  </si>
  <si>
    <t>Ostravska 6</t>
  </si>
  <si>
    <t>Radomira Šimundić</t>
  </si>
  <si>
    <t>Psihosocijalna podrška - Djeca sa teškoćama u razvoju (0), Rana intervencija - Djeca sa teškoćama u razvoju (0), Integracija - Djeca sa teškoćama u razvoju (0)</t>
  </si>
  <si>
    <t>Djeca sa teškoćama u razvoju</t>
  </si>
  <si>
    <t>Socijalna usluga savjetovanja i pomaganja, psihosocijalne podrške, rane intervencije, pomoći pri uključivanju u programe odgoja i obrazovanja (integracija).</t>
  </si>
  <si>
    <t>Domovi za tjelesno i mentalno oštećenu djecu</t>
  </si>
  <si>
    <t>Don Frane Bulića 164</t>
  </si>
  <si>
    <t>Solin</t>
  </si>
  <si>
    <t>CENTAR ZA PRUŽANJE USLUGA U ZAJEDNICI ACCLARO</t>
  </si>
  <si>
    <t>10.9.2018.</t>
  </si>
  <si>
    <t>domsvetamargareta.dubrava@gmail.com</t>
  </si>
  <si>
    <t>012725247, 0992725247</t>
  </si>
  <si>
    <t>5.6.2008.</t>
  </si>
  <si>
    <t>Zagrebačka 30</t>
  </si>
  <si>
    <t>Marica Žunić</t>
  </si>
  <si>
    <t>Loren Žunić, v.d.</t>
  </si>
  <si>
    <t>Smještaj - Starije osobe (54)</t>
  </si>
  <si>
    <t>Pružanje usluga stanovanja, prehrane, održavanje osobne higijene, briga o zdravlju, njege, radne aktivnosti i korištenje slobodnog vremena starijim i nemoćnim osobama; Pružanje usluga poludnevnog i cjelodnevnog boravka i usluge pomoći i njege u kući starijim i nemoćnim osobama.</t>
  </si>
  <si>
    <t>DOM ZA STARIJE I NEMOĆNE OSOBE SV. MARGARETA</t>
  </si>
  <si>
    <t>5.6.2018.</t>
  </si>
  <si>
    <t>ana.atrij@gmail.com</t>
  </si>
  <si>
    <t>031742250, 0913301546</t>
  </si>
  <si>
    <t>14.4.2017.</t>
  </si>
  <si>
    <t>Braće Radić 22</t>
  </si>
  <si>
    <t>Darda</t>
  </si>
  <si>
    <t>Ana Slišković</t>
  </si>
  <si>
    <t>Smještaj - Starije osobe (30)</t>
  </si>
  <si>
    <t>Djelatnost pružanja socijalnih usluga starijim i teško bolesnim odraslim osobama: smještaja; pomoći u kući; poludnevnog boravka; cjelodnevnog boravka; organiziranog stanovanja u stambenim jedinicama</t>
  </si>
  <si>
    <t>Ivana Gundulića 7</t>
  </si>
  <si>
    <t>DOM ZA STARIJE OSOBE ATRIJ</t>
  </si>
  <si>
    <t>14.3.2018.</t>
  </si>
  <si>
    <t>ravnatelj@dmp.hr</t>
  </si>
  <si>
    <t>0916189405</t>
  </si>
  <si>
    <t>13.9.2016.</t>
  </si>
  <si>
    <t>Ninska 18/A</t>
  </si>
  <si>
    <t>Sesvete</t>
  </si>
  <si>
    <t>RenBen NEKRETNINE d.o.o.</t>
  </si>
  <si>
    <t>Vinogradi 10</t>
  </si>
  <si>
    <t>Tatjana Tarandek</t>
  </si>
  <si>
    <t>Smještaj - Starije osobe (132)</t>
  </si>
  <si>
    <t>Ninska 22/A</t>
  </si>
  <si>
    <t>DOM ZA STARIJE OSOBE DOM MEDIMAR PRIGORJE</t>
  </si>
  <si>
    <t>12.3.2018.</t>
  </si>
  <si>
    <t>pomoc.u.kuci@crikvenica.hr</t>
  </si>
  <si>
    <t>0912424570</t>
  </si>
  <si>
    <t>28.12.2017.</t>
  </si>
  <si>
    <t>Kralja Tomislava 85</t>
  </si>
  <si>
    <t>Crikvenica</t>
  </si>
  <si>
    <t>Grad Crikvenica</t>
  </si>
  <si>
    <t>Kralja Tomislava 118B</t>
  </si>
  <si>
    <t>Edita Kalanj, v.d.</t>
  </si>
  <si>
    <t>Pomoć u kući - Starije osobe (0), Pomoć u kući - Starije osobe (0), Pomoć u kući - Starije osobe (0)</t>
  </si>
  <si>
    <t>Organiziranje prehrane (priprema ili nabava i dostava gotovih obroka u kuću); Obavljanje kućnih poslova (dostava živežnih namirnica, pomoć u pripremanju obroka, pranje posuđa, pospremanje stana, donošenje vode, ogrjeva i slično, organiziranje pranja i glačanja rublja, nabava lijekova i drugih potrepština i dr.); Održavanje osobne higijene (pomoć pri oblačenju i svlačenju, kupanju i obavljanju drugih higijenskih potreba); Zadovoljavanje drugih svakodnevnih potreba; Pružanje podrške starijim sobama i teško bolesnim odraslim osobama, pružanje usluga boravka, usluge savjetovanja i pomaganja, usluge rane intervencije, usluge psihosocijalne podrške i usluge pomoći u kući.</t>
  </si>
  <si>
    <t>Kralja Tomislava 85a</t>
  </si>
  <si>
    <t>CENTAR ZA PRUŽANJE USLUGA U ZAJEDNICI GRADA CRIKVENICE</t>
  </si>
  <si>
    <t>7.3.2018.</t>
  </si>
  <si>
    <t>info@dom-medisal.hr</t>
  </si>
  <si>
    <t>015811880</t>
  </si>
  <si>
    <t>10.5.2017.</t>
  </si>
  <si>
    <t>Meraška 33</t>
  </si>
  <si>
    <t>Dom Donja Dubrava j.d.o.o. za usluge socijalne skrbi</t>
  </si>
  <si>
    <t>Marijan Sanja</t>
  </si>
  <si>
    <t>Socijalna usluga smještaja, pomoći u kući, boravka, organiziranog stanovanja.</t>
  </si>
  <si>
    <t>Čulinečka cesta 2B</t>
  </si>
  <si>
    <t>DOM ZA STARIJE OSOBE MEDISAL</t>
  </si>
  <si>
    <t>27.2.2018.</t>
  </si>
  <si>
    <t>korisnik028@socskrb.hr</t>
  </si>
  <si>
    <t>043485179, f:043485478</t>
  </si>
  <si>
    <t>2.1.2018.</t>
  </si>
  <si>
    <t>Ivana Mažuranića 2C</t>
  </si>
  <si>
    <t>Daruvar</t>
  </si>
  <si>
    <t>Sabina Svat</t>
  </si>
  <si>
    <t>Trg bana Josipa Jelačića 7</t>
  </si>
  <si>
    <t>Grubišno Polje</t>
  </si>
  <si>
    <t>CENTAR ZA SOCIJALNU SKRB GRUBIŠNO POLJE</t>
  </si>
  <si>
    <t>9.1.2018.</t>
  </si>
  <si>
    <t>mihelazlatko@yahoo.co.uk</t>
  </si>
  <si>
    <t>0915000507</t>
  </si>
  <si>
    <t>13.3.2015.</t>
  </si>
  <si>
    <t>Sljemenska 26</t>
  </si>
  <si>
    <t>Zlatko Mihela</t>
  </si>
  <si>
    <t>Mihela Zlatko</t>
  </si>
  <si>
    <t>Smještaj - Starije osobe (30), Boravak - Starije osobe (3), Pomoć u kući - Starije osobe (0)</t>
  </si>
  <si>
    <t>starije osobe, Starije osobe</t>
  </si>
  <si>
    <t>Usluga smještaja, smještaja u obiteljskom domu, poludnevnog boravka, cjelodnevnog boravka, pomoći u kući, organiziranog stanovanja u stambenim jedinicama.</t>
  </si>
  <si>
    <t>Dragutina Domjanića 10</t>
  </si>
  <si>
    <t>DOM ZA STARIJE OSOBE MIHELA</t>
  </si>
  <si>
    <t>29.11.2017.</t>
  </si>
  <si>
    <t>domdolencic@gmail.com</t>
  </si>
  <si>
    <t>043232323, 043231313, 0912546614</t>
  </si>
  <si>
    <t>3.12.2012.</t>
  </si>
  <si>
    <t>Trojstveni Markovac, Đurđevačka Cesta 35</t>
  </si>
  <si>
    <t>Bjelovar</t>
  </si>
  <si>
    <t>Snježana Dolenčić</t>
  </si>
  <si>
    <t>Petra Biškupa-Vene 142</t>
  </si>
  <si>
    <t>Dijana Jajčević</t>
  </si>
  <si>
    <t>Smještaj - Starije osobe (59)</t>
  </si>
  <si>
    <t>U okviru usluge smještaja: usluge stanovanja i prehrane, brige o zdravlju, održavanje osobne higijene i pomoć pri obavljanju svakodnevnih aktivnosti, usluge socijalnog rada, psihosocijalne rehabilitacije, radnih aktivnosti, organiziranja slobodnog vremena, pratnje i organiziranog prijevoza i savjetodavnog rada; Pružanje usluga poludnevnog i cjelodnevnog boravka starijim i nemoćnim osobama; Pružanje usluga pomoći i njege u kući osobi kojoj je zbog trajnih promjena u zdravstvenom stanju ili starosti prijeko potrebna pomoć i njega druge osobe; Pružanje drugih programa u lokalnoj sredini u cilju poboljšanja kvalitete starijih i nemoćnih osoba.</t>
  </si>
  <si>
    <t>Đurđevačka cesta 33</t>
  </si>
  <si>
    <t>DOM ZA STARIJE I NEMOĆNE OSOBE DOM DOLENČIĆ</t>
  </si>
  <si>
    <t>7.11.2017.</t>
  </si>
  <si>
    <t>domsvetahelena@gmail.com</t>
  </si>
  <si>
    <t>012882995</t>
  </si>
  <si>
    <t>12.2.2016.</t>
  </si>
  <si>
    <t>Antuna Nemčića 39, Samobor</t>
  </si>
  <si>
    <t>Dragica Dražić</t>
  </si>
  <si>
    <t>Antuna Nemčića 39</t>
  </si>
  <si>
    <t>Usluga smještaja, pomoći u kući, cjelodnevnog boravka, organiziranog stanovanja u stambenim jedinicama.</t>
  </si>
  <si>
    <t>Josipa Jelačića 30</t>
  </si>
  <si>
    <t>DOM ZA STARIJE OSOBE SV. HELENA</t>
  </si>
  <si>
    <t>30.11.2017.</t>
  </si>
  <si>
    <t>info@centar-lukaritz.hr</t>
  </si>
  <si>
    <t>016470050</t>
  </si>
  <si>
    <t>10.6.2014.</t>
  </si>
  <si>
    <t>Bolnička cesta 53/4</t>
  </si>
  <si>
    <t>Ivana Jolić</t>
  </si>
  <si>
    <t>Savjetovanje i pomaganje - Djeca s problemima u ponašanju (0), Savjetovanje i pomaganje - Žrtve nasilja u obitelji i žrtve trgovanja ljudima (0), Psihosocijalna podrška - Djeca s problemima u ponašanju (0), Psihosocijalna podrška - Žrtve nasilja u obitelji i žrtve trgovanja ljudima (0), Savjetovanje i pomaganje - Djeca s problemima u ponašanju (0), Savjetovanje i pomaganje - Žrtve nasilja u obitelji i žrtve trgovanja ljudima (0), Psihosocijalna podrška - Djeca s problemima u ponašanju (0), Psihosocijalna podrška - Žrtve nasilja u obitelji i žrtve trgovanja ljudima (0), Savjetovanje i pomaganje - Djeca s problemima u ponašanju (0), Savjetovanje i pomaganje - Žrtve nasilja u obitelji i žrtve trgovanja ljudima (0), Psihosocijalna podrška - Djeca s problemima u ponašanju (0), Psihosocijalna podrška - Žrtve nasilja u obitelji i žrtve trgovanja ljudima (0)</t>
  </si>
  <si>
    <t>Djeca s problemima u ponašanju, Žrtve nasilja u obitelji i žrtve trgovanja ljudima</t>
  </si>
  <si>
    <t>Savjetovanje i pomaganje te psihosocijalna potpora djeci, mladima i obiteljima radi: prevladavanja poteškoća te stvaranja uvjeta za očuvanje i razvoj osobnih mogućnosti i odgovornog odnosa pojedinca prema sebi, obitelji i društvu; Prevencije nasilja i promicanja odgojnih vrijednosti za smanjenje rizičnih ponašanja kod djece i mladih; razvoja kognitivnih, funkcionalnih, komunikacijskih ili socijalnih vještina korisnika; unapređenja roditeljskih vještina i stjecanja kompetencija odgovornog i učinkovitog roditeljstva.</t>
  </si>
  <si>
    <t>Ljudevita Posavskog 48</t>
  </si>
  <si>
    <t>CENTAR ZA PRUŽANJE USLUGA U ZAJEDNICI SAVJETOVALIŠTE LUKA RITZ</t>
  </si>
  <si>
    <t>zlatnajutra@gmail.com</t>
  </si>
  <si>
    <t>016262098, 0996129672</t>
  </si>
  <si>
    <t>25.4.2017.</t>
  </si>
  <si>
    <t>Gornji Čehi, Sisačka cesta IV odv.18C</t>
  </si>
  <si>
    <t>Zagreb-Novi Zagreb</t>
  </si>
  <si>
    <t>Slađana Kastelan</t>
  </si>
  <si>
    <t>Gornji Čehi, Sisačka cesta IV odvojak18C</t>
  </si>
  <si>
    <t>Smještaj - Starije osobe (109)</t>
  </si>
  <si>
    <t>Usluga smještaja, pomoći u kući, poludnevnog boravka, cjelodnevnog boravka, organiziranog stanovanja u stambenim jedinicama.</t>
  </si>
  <si>
    <t>Sisačka cesta IV odvojak 18 B</t>
  </si>
  <si>
    <t>DOM ZA STARIJE OSOBE ZLATNA JUTRA</t>
  </si>
  <si>
    <t>20.9.2017.</t>
  </si>
  <si>
    <t>dommagnolija@gmail.com</t>
  </si>
  <si>
    <t>0995735640, 098494977</t>
  </si>
  <si>
    <t>8.11.2016.</t>
  </si>
  <si>
    <t>Bana Josipa Jelačića 218</t>
  </si>
  <si>
    <t>Vukovar</t>
  </si>
  <si>
    <t>Plišo Marin</t>
  </si>
  <si>
    <t>Marin Plišo</t>
  </si>
  <si>
    <t>Smještaj - Starije osobe (85)</t>
  </si>
  <si>
    <t>U sklopu stalnog smještaja pružanje usluge stanovanja, prehrane, održavanja osobne higijene, brige o zdravlju, njege, radne aktivnosti i korištenja slobodnog vremena, pružanje korisnicima usluga poludnevnog i cjelodnevnog boravka; pružanje usluga pomoći u kući starijim i nemoćnim osobama, psihosocijalne podrške, rane intervencije, pomoći pri uključivanju u program odgoja i redovitog obrazovanja (integracija), palijativna skrb, fizikalna terapija</t>
  </si>
  <si>
    <t>Petri Skela 61</t>
  </si>
  <si>
    <t>DOM ZA STARIJE I NEMOĆNE OSOBE MAGNOLIJA ROSA</t>
  </si>
  <si>
    <t>28.7.2017.</t>
  </si>
  <si>
    <t>kontakt@dom-glina.hr; ravnateljica@dom-glina.hr</t>
  </si>
  <si>
    <t>044551000, 044551016, 044551001, 044551013, 098527611</t>
  </si>
  <si>
    <t>28.2.2017.</t>
  </si>
  <si>
    <t>Stjepana i Antuna Radića 36</t>
  </si>
  <si>
    <t>Sisak</t>
  </si>
  <si>
    <t>Sisačko-moslavačka županija</t>
  </si>
  <si>
    <t>Ante Kovačića 20</t>
  </si>
  <si>
    <t>Glina</t>
  </si>
  <si>
    <t>Renata  Tominović-Ceković</t>
  </si>
  <si>
    <t>Smještaj - Starije osobe (79), Pomoć u kući - Starije osobe (20)</t>
  </si>
  <si>
    <t>Usluge smještaja, pomoći u kući, poludnevnog boravka, cjelodnevnog boravka, organiziranog stanovanja.</t>
  </si>
  <si>
    <t>Trg hrvatskih branitelja 2</t>
  </si>
  <si>
    <t>DOM ZA STARIJE OSOBE GLINA</t>
  </si>
  <si>
    <t>25.7.2017.</t>
  </si>
  <si>
    <t>domduga01@gmail.com</t>
  </si>
  <si>
    <t>0951993430, 0916211534</t>
  </si>
  <si>
    <t>1.7.2016.</t>
  </si>
  <si>
    <t>Mirna ul. 15</t>
  </si>
  <si>
    <t>Tomislav Šiškić</t>
  </si>
  <si>
    <t>Tomislav Šiškić, v.d.</t>
  </si>
  <si>
    <t>Smještaj - Starije osobe (49), Smještaj - Starije osobe (25)</t>
  </si>
  <si>
    <t>Prilaz baruna Filipovića 1</t>
  </si>
  <si>
    <t>DOM ZA STARIJE OSOBE DUGA</t>
  </si>
  <si>
    <t>10.4.2017.</t>
  </si>
  <si>
    <t>petra.brezak@gmail.com</t>
  </si>
  <si>
    <t>098508564</t>
  </si>
  <si>
    <t>23.9.2016.</t>
  </si>
  <si>
    <t>Kopčevec, Ulica hrvatskog preporoda 22</t>
  </si>
  <si>
    <t>Petra Lušić</t>
  </si>
  <si>
    <t>Smještaj - Starije osobe (25)</t>
  </si>
  <si>
    <t>Usluga smještaja,  poludnevnog boravka, cjelodnevnog boravka, pomoći u kući, organiziranog stanovanja u stambenim jedinicama.</t>
  </si>
  <si>
    <t>DOM ZA STARIJE OSOBE DAVOR</t>
  </si>
  <si>
    <t>30.3.2017.</t>
  </si>
  <si>
    <t>savjetovaliste@zdravi-grad-porec.hr</t>
  </si>
  <si>
    <t>052452335, 0914523350</t>
  </si>
  <si>
    <t>23.12.2015.</t>
  </si>
  <si>
    <t>Obala Maršala Tita 5/1</t>
  </si>
  <si>
    <t>Poreč (Parenzo)</t>
  </si>
  <si>
    <t>Grad Poreč</t>
  </si>
  <si>
    <t>Gornji Špadići 6</t>
  </si>
  <si>
    <t>Nataša Basanić-Čuš</t>
  </si>
  <si>
    <t>Savjetovanje i pomaganje - Djeca sa teškoćama u razvoju (0), Savjetovanje i pomaganje - Djeca s problemima u ponašanju (0), Savjetovanje i pomaganje - Odrasle osobe s invaliditetom (mentalno oštećenje) (0), Savjetovanje i pomaganje - Odrasle osobe s invaliditetom (tjelesno, intelektualno, osjetilno oštećenje) (0), Savjetovanje i pomaganje - Osobe s problemom ovisnosti (0), Savjetovanje i pomaganje - Žrtve nasilja u obitelji i žrtve trgovanja ljudima (0), Psihosocijalna podrška - Djeca sa teškoćama u razvoju (0), Psihosocijalna podrška - Djeca s problemima u ponašanju (0), Psihosocijalna podrška - Odrasle osobe s invaliditetom (mentalno oštećenje) (0), Psihosocijalna podrška - Odrasle osobe s invaliditetom (tjelesno, intelektualno, osjetilno oštećenje) (0), Psihosocijalna podrška - Osobe s problemom ovisnosti (0), Psihosocijalna podrška - Žrtve nasilja u obitelji i žrtve trgovanja ljudima (0), Savjetovanje i pomaganje - Djeca sa teškoćama u razvoju (0), Savjetovanje i pomaganje - Djeca s problemima u ponašanju (0), Savjetovanje i pomaganje - Odrasle osobe s invaliditetom (mentalno oštećenje) (0), Savjetovanje i pomaganje - Odrasle osobe s invaliditetom (tjelesno, intelektualno, osjetilno oštećenje) (0), Savjetovanje i pomaganje - Osobe s problemom ovisnosti (0), Savjetovanje i pomaganje - Žrtve nasilja u obitelji i žrtve trgovanja ljudima (0), Psihosocijalna podrška - Djeca sa teškoćama u razvoju (0), Psihosocijalna podrška - Djeca s problemima u ponašanju (0), Psihosocijalna podrška - Odrasle osobe s invaliditetom (mentalno oštećenje) (0), Psihosocijalna podrška - Odrasle osobe s invaliditetom (tjelesno, intelektualno, osjetilno oštećenje) (0), Psihosocijalna podrška - Osobe s problemom ovisnosti (0), Psihosocijalna podrška - Žrtve nasilja u obitelji i žrtve trgovanja ljudima (0)</t>
  </si>
  <si>
    <t>Djeca sa teškoćama u razvoju, Djeca s problemima u ponašanju, Odrasle osobe s invaliditetom (mentalno oštećenje), Odrasle osobe s invaliditetom (tjelesno, intelektualno, osjetilno oštećenje), Osobe s problemom ovisnosti, Žrtve nasilja u obitelji i žrtve trgovanja ljudima</t>
  </si>
  <si>
    <t>Usluge savjetovanja i pomaganja pojedincu; Usluge savjetovanja i pomaganja obitelji; Usluge psihosocijalne podrške</t>
  </si>
  <si>
    <t>Ulica dr. Mauro Gioseffi 2a</t>
  </si>
  <si>
    <t>CENATAR ZA PRUŽANJE USLUGA U ZAJEDNICI ZDRAVI GRAD POREČ - PARENZO</t>
  </si>
  <si>
    <t>22.3.2017.</t>
  </si>
  <si>
    <t>kraljevi.zagorja@yahoo.com</t>
  </si>
  <si>
    <t>0992831453</t>
  </si>
  <si>
    <t>23.1.2017.</t>
  </si>
  <si>
    <t>Vrhi Pregradski, Vrhi Pregradski 87/2</t>
  </si>
  <si>
    <t>Pregrada</t>
  </si>
  <si>
    <t>Dalibor Tandarić</t>
  </si>
  <si>
    <t>Mirela Tandarić</t>
  </si>
  <si>
    <t>Smještaj - Starije osobe (29), Pomoć u kući - Starije osobe (0)</t>
  </si>
  <si>
    <t>DOM ZA STARIJE OSOBE MOJ DOM TANDARIĆ</t>
  </si>
  <si>
    <t>7.2.2017.</t>
  </si>
  <si>
    <t>v.stvanek@gmail.com; info@sveta-katarina.eu</t>
  </si>
  <si>
    <t>0994323616, 098699512</t>
  </si>
  <si>
    <t>27.1.2006.</t>
  </si>
  <si>
    <t>Plavić 11</t>
  </si>
  <si>
    <t>Zagorska Sela</t>
  </si>
  <si>
    <t>Davorin Štvanek</t>
  </si>
  <si>
    <t>Ulica Platana 22</t>
  </si>
  <si>
    <t>Štvanek Valentina</t>
  </si>
  <si>
    <t>Smještaj - Starije osobe (55), Pomoć u kući - Starije osobe (0), Smještaj - Starije osobe (55), Pomoć u kući - Starije osobe (0), Smještaj - Starije osobe (55), Pomoć u kući - Starije osobe (0)</t>
  </si>
  <si>
    <t>Pružanje usluga stanovanja, prehrane, održavanja osobne higijene, brige o zdravlju, njezi, radnim aktivnostima i korištenju slobodnog vremena starijim i nemoćnim osobama; pružanje usluga poludnevnog i cjelodnevnog boravka u ustanovi; pružanje usluga pomoći i njege u kući korisnicima</t>
  </si>
  <si>
    <t>Zagorska sela 47A</t>
  </si>
  <si>
    <t>DOM ZA STARIJE I NEMOĆNE OSOBE SV. KATARINA</t>
  </si>
  <si>
    <t>20.1.2017.</t>
  </si>
  <si>
    <t>domgolubic@gmail.com</t>
  </si>
  <si>
    <t>0989589317, 098464382, 049376583</t>
  </si>
  <si>
    <t>17.1.2017.</t>
  </si>
  <si>
    <t>Ante Kovačića 5</t>
  </si>
  <si>
    <t>Dragica Golubić; Dijana Stefanović</t>
  </si>
  <si>
    <t>Stefanović Dijana</t>
  </si>
  <si>
    <t>Smještaj - Starije osobe (29)</t>
  </si>
  <si>
    <t>Usluga smještaja, poludnevnog boravka, cjelodnevnog boravka, njege u kući, pomoći u kući, organiziranog stanovanja u stambenim jedinicama.</t>
  </si>
  <si>
    <t>Benkovo 95</t>
  </si>
  <si>
    <t>DOM ZA STARIJE OSOBE GOLUBIĆ</t>
  </si>
  <si>
    <t>dom.sveti.antun@gmail.com</t>
  </si>
  <si>
    <t>031683065, 0916026931</t>
  </si>
  <si>
    <t>5.10.2016.</t>
  </si>
  <si>
    <t>Matije Gupca 14C; Matije Gupca 8; Belišće, Vladimira Nazora 40A</t>
  </si>
  <si>
    <t>Valpovo</t>
  </si>
  <si>
    <t>Marko, Nikola i Matej Jeger</t>
  </si>
  <si>
    <t>Matije Gupca 8, Šag</t>
  </si>
  <si>
    <t>Danijela Jeger</t>
  </si>
  <si>
    <t>Smještaj - Starije osobe (35)</t>
  </si>
  <si>
    <t>DOM ZA STARIJE OSOBE Sv. ANTUN</t>
  </si>
  <si>
    <t>27.12.2016.</t>
  </si>
  <si>
    <t>domjezdovec@gmail.com</t>
  </si>
  <si>
    <t>01652698, 0992182913</t>
  </si>
  <si>
    <t>24.3.2016.</t>
  </si>
  <si>
    <t>Sokolska 54</t>
  </si>
  <si>
    <t>IMPERIUM CONTINERE d.o.o.</t>
  </si>
  <si>
    <t>Veliko Polje, Velikopoljska 9H</t>
  </si>
  <si>
    <t>Zagreb-Sloboština</t>
  </si>
  <si>
    <t>Filipović Snježana</t>
  </si>
  <si>
    <t>Smještaj - Starije osobe (151)</t>
  </si>
  <si>
    <t>Pružanje socijalnih usluga starijim i teško bolesnim odraslim osobama: smještaja, pomoći u kući, poludnevnog boravka, cjelodnevnog boravka, organiziranog stanovanja u stambenim jedinicama</t>
  </si>
  <si>
    <t>Ježdovečka 108/E</t>
  </si>
  <si>
    <t>DOM ZA STARIJE OSOBE JEŽDOVEC</t>
  </si>
  <si>
    <t>00930844461</t>
  </si>
  <si>
    <t>8.1.2014.</t>
  </si>
  <si>
    <t>Rapska ulica 48</t>
  </si>
  <si>
    <t>Tomislava Mihaljević</t>
  </si>
  <si>
    <t>U okviru smještaja: stanovanje i prehrana, briga o zdravlju, njega i održavanje osobne higijene i pomoć pri obavljanju svakodnevnih aktivnosti, usluge socijalnog rada, psihosocijalne rehabilitacije, radnih aktivnosti, organiziranje slobodnog vremena, pratnje i organiziranog prijevoza i savjetodavnog rada; Usluga pomoći i njege u kući starijim i nemoćnim osobama; Usluga poludnevnog i cjelodnevnog boravka; Usluga smještaja za osobe oboljele od Alzheimerove demencije i drugih demencija.</t>
  </si>
  <si>
    <t>Petrova 23</t>
  </si>
  <si>
    <t>DOM ZA STARIJE OSOBE - PETROVA</t>
  </si>
  <si>
    <t>3.11.2016.</t>
  </si>
  <si>
    <t>soc.radnik@dom-ivanpavaoii.com; ravnatelj@dom-ivanpavaoii.com</t>
  </si>
  <si>
    <t>0913000129</t>
  </si>
  <si>
    <t>16.9.2010.</t>
  </si>
  <si>
    <t>Nadin 94</t>
  </si>
  <si>
    <t>Benkovac</t>
  </si>
  <si>
    <t>Odžaković Tomislav</t>
  </si>
  <si>
    <t>Tomislav Odžaković, v.d.</t>
  </si>
  <si>
    <t>Pomoć u kući - Starije osobe (0), Smještaj - Starije osobe (134)</t>
  </si>
  <si>
    <t>Dom pruža usluge pomoći i njege u kući osobi kojoj je zbog tjelesnog ili mentalnog oštećenja ili trajnih promjena u zdravstvenom stanju ili starosti prijeko potrebna pomoć i njega druge osobe; Dom može pružati usluge cjelodnevnog i poludnevnog boravka starijim i nemoćnim osobama i osobama oboljelim od Alzheimerove demencije i drugih demencija; Dom može pružati i druge programe u lokalnoj sredini u cilju poboljšanja kvalitete života starijih i nemoćnih osoba. Dom u okviru smještaja pruža slijedeće usluge: stanovanje i prehranu, brigu o zdravlju, njegu, održavanje osobne higijene i pomoć pri obavljanju svakodnevnih aktivnosti, usluge socijalnog rada, psihosocijalne rehabilitacije, fizikalne terapije, usluge radnih aktivnosti i organiziranja slobodnog vremena, pratnje i organiziranog prijevoza i savjetodavnog rada.</t>
  </si>
  <si>
    <t>Donje Biljane, Donje Biljane 108</t>
  </si>
  <si>
    <t>DOM ZA STARIJE I NEMOĆNE OSOBE IVAN PAVAO II</t>
  </si>
  <si>
    <t>13.7.2016.</t>
  </si>
  <si>
    <t>dombistra1@gmail.com</t>
  </si>
  <si>
    <t>013391711, 0997335501</t>
  </si>
  <si>
    <t>26.2.2016.</t>
  </si>
  <si>
    <t>Veliko Polje, Velikopoljska 9 H</t>
  </si>
  <si>
    <t>Smještaj - Starije osobe (34), Smještaj - Starije osobe (98)</t>
  </si>
  <si>
    <t>Gornja Bistra, M. Štreka 18</t>
  </si>
  <si>
    <t>DOM ZA STARIJE OSOBE BISTRA</t>
  </si>
  <si>
    <t>4.6.2016.</t>
  </si>
  <si>
    <t>domjadranka1@gmail.com</t>
  </si>
  <si>
    <t>035411636, 0955682309</t>
  </si>
  <si>
    <t>14.4.2012.</t>
  </si>
  <si>
    <t>Nikole Zrinskog 49</t>
  </si>
  <si>
    <t>Slavonski Brod</t>
  </si>
  <si>
    <t>Robertina Hodžić</t>
  </si>
  <si>
    <t>Robertina, v.d. Hodžić</t>
  </si>
  <si>
    <t>Smještaj - Starije osobe (55)</t>
  </si>
  <si>
    <t>Skrb izvan vlastite obitelji; Pomoć i njega u kući; Pružanje starim i nemoćnim osobama svih oblika smještaja, boravka te organiziranog  stanovanja; Pružanje usluga smještaja za osobe oboljele od Alzheimerove demencije i drugih demencija ovisno o stadiju bolesti u zasebnoj stambenoj jedinici (srednji, srednje teški stadij bolesti) i u jedinici za pojačanu njegu ( termalni stadij bolesti); Pružanje usluga pomoći njege u kući te usluge boravka osobama oboljelim od Alzheimerove demencije i drugih demencija (rani stadij bolesti); U okviru smještaja pružanje slijedećih usluga: stanovanje  i prehrana, briga o zdravlju, njega održavanje osobne higijene i pomoć pri obavljanju svakodnevnih aktivnosti, usluga socijalnog rada, psihosocijalne  rehabilitacije, radne aktivnosti, organiziranje slobodnog vremena , pratnje i organiziranog prijevoza  i savjetodavnog rada.</t>
  </si>
  <si>
    <t>DOM ZA STARIJE I NEMOĆNE OSOBE JADRANKA</t>
  </si>
  <si>
    <t>29.4.2016.</t>
  </si>
  <si>
    <t>grandicranka@gmail.com</t>
  </si>
  <si>
    <t>29.12.2004.</t>
  </si>
  <si>
    <t>Ludbreg</t>
  </si>
  <si>
    <t>Grandić Dajana</t>
  </si>
  <si>
    <t>Ranka Grandić</t>
  </si>
  <si>
    <t>Smještaj - Starije osobe (50)</t>
  </si>
  <si>
    <t>U okviru stalnog smještaja pruža usluge stanovanja, prehrane, održavanja osnovne higijene, brige o zdravlju, njege, radnih aktivnosti i korištenja slobodnog vremena; Pružanje usluga poludnevnog i cjelodnevnog boravka, te usluga pomoći i njege u kući starijim i nemoćnim osobama.</t>
  </si>
  <si>
    <t>DOM ZA STARIJE I NEMOĆNE OSOBE Sv. JOSIP</t>
  </si>
  <si>
    <t>1.3.2016.</t>
  </si>
  <si>
    <t>uprava@dombuzin.hr; ivan@media-plan.hr</t>
  </si>
  <si>
    <t>017999360, 0923922328</t>
  </si>
  <si>
    <t>26.8.2015.</t>
  </si>
  <si>
    <t>Cebini 37</t>
  </si>
  <si>
    <t>HOTEL BUZIN d.o.o. za usluge</t>
  </si>
  <si>
    <t>Fra Grge Martića 7</t>
  </si>
  <si>
    <t>Velika Mlaka</t>
  </si>
  <si>
    <t>Ivana Miličević</t>
  </si>
  <si>
    <t>Smještaj - Starije osobe (98)</t>
  </si>
  <si>
    <t>Cebini  37</t>
  </si>
  <si>
    <t>DOM ZA STARIJE OSOBE BUZIN</t>
  </si>
  <si>
    <t>4.3.2016.</t>
  </si>
  <si>
    <t>domkonavle@gmail.com; info@domkonavle.hr</t>
  </si>
  <si>
    <t>020441960, 020441900, 020441954</t>
  </si>
  <si>
    <t>1.7.2014.</t>
  </si>
  <si>
    <t>Trumbićev put 25</t>
  </si>
  <si>
    <t>Cavtat</t>
  </si>
  <si>
    <t>Općina Konavle</t>
  </si>
  <si>
    <t>Dunave, Stupovlja 2</t>
  </si>
  <si>
    <t>Gruda</t>
  </si>
  <si>
    <t>Luce Pušić</t>
  </si>
  <si>
    <t>Smještaj - Starije osobe (82)</t>
  </si>
  <si>
    <t>Pružanje usluga prihvata, stanovanja i prehrane, brige o zdravlju, njege, održavanje osobne higijene i pomoći pri obavljanju svakodnevnih aktivnosti , usluge socijalnog rada, psihosocijalne rehabilitacije, radnih aktivnosti, organiziranja slobodnog vremena, pratnje i organiziranog prijevoza i savjetodavnog rada; Pružanje usluga pomoći njege u kući osobi kojoj zbog trajnih promjena u zdravstvenom stanju ili starosti prijeko potrebna pomoći njega druge osobe; Pružanje usluge poludnevnog i cjelodnevnog boravka starijim i nemoćnim osobama; Pružanje drugih programa u lokalnoj sredini u cilju poboljšanja kvalitete života starijih i nemoćnih osoba.</t>
  </si>
  <si>
    <t>Gruda 152</t>
  </si>
  <si>
    <t>DOM ZA STARIJE I NEMOĆNE OSOBE KONAVLE</t>
  </si>
  <si>
    <t>23.2.2016.</t>
  </si>
  <si>
    <t>centar.za.socijalne.usluge@si.t-com.hr</t>
  </si>
  <si>
    <t>022333332, 0998862007</t>
  </si>
  <si>
    <t>17.9.2015.</t>
  </si>
  <si>
    <t>Trg Pavla Šubića I</t>
  </si>
  <si>
    <t>Šibenik</t>
  </si>
  <si>
    <t>Grad Šibenik</t>
  </si>
  <si>
    <t>Ul. 8. dalmatinske udarne brigade 22</t>
  </si>
  <si>
    <t>Vlasta Ćaleta</t>
  </si>
  <si>
    <t>Pomoć u kući - Starije osobe (90), Boravak - Starije osobe (0)</t>
  </si>
  <si>
    <t>Usluga pomoći u kući starijim i teško bolesnim odraslim osobama s invaliditetom: organiziranje prehrane (priprema ili nabava i dostava gotovih obroka u kući,  obavljanje kućnih poslova (dostava živežnih namirnica, pomoć u pripremanju obroka, pranje posuđa, pospremanje stana, donošenje vode, donošenje ogrijeva i slično, organiziranje pranja i glačanja rublja, nabava lijekova i drugih potrepština i drugo); Održavanje osobne higijene (pomoć u oblačenju i svlačenju, u kupanju i obavljanju drugih higijenskih potreba); Zadovoljavanje drugih svakodnevnih potreba; Psihosocijalna podrška odraslim osobama s invaliditetom: usluge individualne psihosocijalne podrške u obitelji, usluga individualne psihosocijalne podrške kod pružatelja usluge, usluga grupne psihosocijalne podrške kod pružatelja usluge; Usluga boravka starijim i teško bolesnim odraslim osobama i odraslim osobama s invaliditetom: usluga cjelodnevnog boravka, usluga poludnevnog boravka.</t>
  </si>
  <si>
    <t>Stjepana Radića 54</t>
  </si>
  <si>
    <t>CENTAR ZA PRUŽANJE USLUGA U ZAJEDNICI GRADA ŠIBENIKA</t>
  </si>
  <si>
    <t>snjezana.anokic@gmail.com; pomocukucislavonija@gmail.com</t>
  </si>
  <si>
    <t>034223000, 0997232995</t>
  </si>
  <si>
    <t>5.10.2015.</t>
  </si>
  <si>
    <t>Dobrogošće, Dobrogošće 6</t>
  </si>
  <si>
    <t>Čaglin</t>
  </si>
  <si>
    <t>Snježana Anokić Rogalo</t>
  </si>
  <si>
    <t>Pomoć u kući - Starije osobe (0), Pomoć u kući - Starije osobe (0)</t>
  </si>
  <si>
    <t>Organiziranje prehrane (nabava i dostava gotovih obroka u kući) ); Obavljanje kućnih poslova (nabava živežnih namirnica, pomoć u pripremanju obroka, pranje posuđa, pospremanje stana, donošenje vode, ogrjeva i slično, pranje i glačanje rublja, nabava lijekova i drugih potrepština ); Održavanje osobne higijene (pomoću oblačenju, svlačenju, u kupanju i obavljanju drugih higijenskih potreba); Zadovoljavanje drugih svakodnevnih potreba.</t>
  </si>
  <si>
    <t>Doborgošće , Dobrogošće 6</t>
  </si>
  <si>
    <t>CENTAR ZA POMOĆ U KUĆI SNJEŽANA</t>
  </si>
  <si>
    <t>24.11.2015.</t>
  </si>
  <si>
    <t>aleksandraperan@gmail.com</t>
  </si>
  <si>
    <t>0914880120</t>
  </si>
  <si>
    <t>15.10.2012.</t>
  </si>
  <si>
    <t>Kranjčevićeva 15</t>
  </si>
  <si>
    <t>Jadran Peran</t>
  </si>
  <si>
    <t>Aleksandra Peran</t>
  </si>
  <si>
    <t>Smještaj - Starije osobe (16)</t>
  </si>
  <si>
    <t>U okviru smještaja pruža usluge prihvata , stanovanja i prehrane, brige o zdravlju, njegu, održavanje osobne higijene i pomoći pri održavanju svakodnevnih aktivnosti, usluge socijalnog rada , psihosocijalne rehabilitacije, radnih aktivnosti, organiziranja slobodnog vremena, pratnje i  organiziranog prijevoza i savjetodavnog rada; Pružanje usluga pomoć i njege u kući osobi kojoj je zbog trajnih promjena u zdravstvenom stanju ili starosti prijeko potrebna pomoći njega druge osobe; Pružanje usluga poludnevnog i cjelodnevnog boravka starijim i nemoćnim osobama.</t>
  </si>
  <si>
    <t>Poljička ulica 5</t>
  </si>
  <si>
    <t>Cista Velika</t>
  </si>
  <si>
    <t>DOM ZA STARIJE I NEMOĆNE OSOBE ZLATNI DANI</t>
  </si>
  <si>
    <t>23.11.2015.</t>
  </si>
  <si>
    <t>info@salvia-residence.com; recepcija@salvia-residence.com; kkudelić@salvia-residence.com</t>
  </si>
  <si>
    <t>0993936857, 051563665</t>
  </si>
  <si>
    <t>24.6.2015.</t>
  </si>
  <si>
    <t>Strojarska cesta 22</t>
  </si>
  <si>
    <t>MEŠIĆ COM d.o.o. za projektiranje, građenje, nadzor i trgovinu</t>
  </si>
  <si>
    <t>Ulica Grada Koblenza 5</t>
  </si>
  <si>
    <t>Kudelić Karolina</t>
  </si>
  <si>
    <t>Smještaj - Starije osobe (112)</t>
  </si>
  <si>
    <t>Zidarska 42</t>
  </si>
  <si>
    <t>DOM ZA STARIJE OSOBE SALVIA</t>
  </si>
  <si>
    <t>15.9.2015.</t>
  </si>
  <si>
    <t>info@dom-tisno.hr</t>
  </si>
  <si>
    <t>022438538</t>
  </si>
  <si>
    <t>14.7.2015.</t>
  </si>
  <si>
    <t>Uska Ulica 1</t>
  </si>
  <si>
    <t>Tisno</t>
  </si>
  <si>
    <t>Općina Tisno</t>
  </si>
  <si>
    <t>Hrvatskih Vladara 22</t>
  </si>
  <si>
    <t>Murter</t>
  </si>
  <si>
    <t>Smiljana Kovačev</t>
  </si>
  <si>
    <t>Smještaj - Starije osobe (19), Pomoć u kući - Starije osobe (30), Boravak - Starije osobe (0)</t>
  </si>
  <si>
    <t>Djelatnost doma je pružanje socijalnih usluga starijim osobama i teško bolesnim odraslim osobama i to: usluga smještaja, usluga poludnevnog boravaka, usluga cjelodnevnog boravka, usluga pomoći u kući i usluga organiziranog stanovanja u stambenim jedinicama.</t>
  </si>
  <si>
    <t>Istočna Gomilica 4</t>
  </si>
  <si>
    <t>DOM ZA STARIJE I NEMOĆNE OSOBE TISNO</t>
  </si>
  <si>
    <t>1.6.2015.</t>
  </si>
  <si>
    <t>info@curavita24.com</t>
  </si>
  <si>
    <t>017988708, 017988074</t>
  </si>
  <si>
    <t>5.5.2015.</t>
  </si>
  <si>
    <t>Ljudevita Gaja 3E/4</t>
  </si>
  <si>
    <t>Nikolina Princip</t>
  </si>
  <si>
    <t>Princip Nikolina</t>
  </si>
  <si>
    <t>CENTAR ZA POMOĆ U KUĆI CURA VITA 24</t>
  </si>
  <si>
    <t>22.5.2015.</t>
  </si>
  <si>
    <t>arka.centar@gmail.com</t>
  </si>
  <si>
    <t>09896287242</t>
  </si>
  <si>
    <t>4.9.2014.</t>
  </si>
  <si>
    <t>Rogovske Opatije 87</t>
  </si>
  <si>
    <t>Milka Milat</t>
  </si>
  <si>
    <t>Rogovske opatije 87</t>
  </si>
  <si>
    <t>Boravak i prehrana; Briga o zdravlju; Njega; Održavanje osobne higijene; Usluge socijalnog rada; Usluge radnih aktivnosti; Usluge organiziranja slobodnog vremena; Usluge prijevoza; Pomoć i njega u kući; Savjetodavni rad</t>
  </si>
  <si>
    <t>Rogovske Opatije 30 b</t>
  </si>
  <si>
    <t>DNEVNI CENTAR ZA STARIJE OSOBE ARKA</t>
  </si>
  <si>
    <t>20.5.2015.</t>
  </si>
  <si>
    <t>info@seniorcare.hr</t>
  </si>
  <si>
    <t>0916542859</t>
  </si>
  <si>
    <t>23.7.2014.</t>
  </si>
  <si>
    <t>Goleška 20</t>
  </si>
  <si>
    <t>Senior Care  d.o.o za savjetovanje i usluge</t>
  </si>
  <si>
    <t>Šestinski vrh 59B</t>
  </si>
  <si>
    <t>Filip Gelo</t>
  </si>
  <si>
    <t>Smještaj - Starije osobe (125)</t>
  </si>
  <si>
    <t>Ulica Franje Tuđmana 1</t>
  </si>
  <si>
    <t>Križevci</t>
  </si>
  <si>
    <t>DOM ZA STARIJE I TEŠKO BOLESNE ODRASLE OSOBE SENIOR CARE</t>
  </si>
  <si>
    <t>14.5.2015.</t>
  </si>
  <si>
    <t>dom.mirnodoba@gmail.com</t>
  </si>
  <si>
    <t>0912775612</t>
  </si>
  <si>
    <t>8.11.2013.</t>
  </si>
  <si>
    <t>Kiselica 5</t>
  </si>
  <si>
    <t>MIRNI DANI d.o.o. za usluge</t>
  </si>
  <si>
    <t>Pod kosom 35/A</t>
  </si>
  <si>
    <t>Danijela Aviani</t>
  </si>
  <si>
    <t>Smještaj - Starije osobe (31)</t>
  </si>
  <si>
    <t>Socijalna usluga savjetovanja i pomaganja,  pomoći u kući, psihosocijalne podrške, rane intervencije, pomoći pri uključivanju u programe odgoja i redovitog obrazovanja (integracija), boravka,  smještaja, organiziranog stanovanja.</t>
  </si>
  <si>
    <t>Prozorje, Prozorska 226</t>
  </si>
  <si>
    <t>DOM ZA STARIJE I NEMOĆNE OSOBE MIRNO DOBA</t>
  </si>
  <si>
    <t>25.2.2015.</t>
  </si>
  <si>
    <t>dompribic@gmail.com</t>
  </si>
  <si>
    <t>016270489, 0912863764</t>
  </si>
  <si>
    <t>21.1.2014.</t>
  </si>
  <si>
    <t>Brezarić, Brezarić 26/A</t>
  </si>
  <si>
    <t>Krašić</t>
  </si>
  <si>
    <t>Stepinac Ankica</t>
  </si>
  <si>
    <t>Ankica Stepinac</t>
  </si>
  <si>
    <t>Smještaj - Starije osobe (61)</t>
  </si>
  <si>
    <t>Pružanje usluga funkcionalno ovisno starijoj osobi i teško bolesnoj odrasloj osobi kojoj je zbog trajnih promjena u zdravstvenim stanju prijeko potrebna stalna pomoć i njega druge osobe; Pružanje usluge smještaja, usluga poludnevnog  i cjelodnevnog boravka, usluga u kući, te usluga organiziranog stanovanja u stambenim jedinicama.</t>
  </si>
  <si>
    <t>Pribić, Pribić Crkveni 21</t>
  </si>
  <si>
    <t>DOM SOCIJALNE SKRBI ZA STARIJE I NEMOĆNE OSOBE PRIBIĆ</t>
  </si>
  <si>
    <t>17.2.2015.</t>
  </si>
  <si>
    <t>dobridom@net.hr</t>
  </si>
  <si>
    <t>0998348342</t>
  </si>
  <si>
    <t>23.9.2013.</t>
  </si>
  <si>
    <t>Kanovačka 4;  Nijemci, Matije Gupca 43</t>
  </si>
  <si>
    <t>Vinkovci</t>
  </si>
  <si>
    <t>Vladimir i Vanja Lovrenčić</t>
  </si>
  <si>
    <t>Kanovačka 4</t>
  </si>
  <si>
    <t>Davor Lovrenčić</t>
  </si>
  <si>
    <t>U okviru smještaja pružanje usluga prihvata, stanovanja i prehrane, brige o zdravlju, njege, održavanja osobne higijene i pomoć pri obavljanju svakodnevnih aktivnosti, usluge socijalnog rada, psihosocijalne rehabilitacije, radnih aktivnosti, organiziranja slobodnog vremena, pratnje i organiziranog prijevoza i savjetodavnog rada; Pružanje usluga pomoći i njege u kući; Pružanje usluga poludnevnog i cjelodnevnog boravka starijim i nemoćnim osobama; Pružanje drugih programa u lokalnoj sredini u cilju poboljšanja kvalitete života starijih i nemoćnih osoba.</t>
  </si>
  <si>
    <t>Bana Jelačića 92</t>
  </si>
  <si>
    <t>DOM ZA STARIJE I NEMOĆNE OSOBE DOBRI DOM VINKOVCI</t>
  </si>
  <si>
    <t>16.2.2015.</t>
  </si>
  <si>
    <t>info@domnovak.hr; anovak992@gmail.com</t>
  </si>
  <si>
    <t>0955583200, 048718026</t>
  </si>
  <si>
    <t>23.12.2014.</t>
  </si>
  <si>
    <t>Potočka ulica 59</t>
  </si>
  <si>
    <t>Stjepan Novak, Lidija Novak, Mateja Novak, Antonio Novak, Filip Novak</t>
  </si>
  <si>
    <t>Antonio Novak</t>
  </si>
  <si>
    <t>Smještaj - Starije osobe (41)</t>
  </si>
  <si>
    <t>Potočka 59</t>
  </si>
  <si>
    <t>DOM ZA STARIJE I NEMOĆNE ODRASLE OSOBE DOM NOVAK 1</t>
  </si>
  <si>
    <t>3.2.2015.</t>
  </si>
  <si>
    <t>dnevni.boravak@vrhovine.hr</t>
  </si>
  <si>
    <t>053775659, 0917276287</t>
  </si>
  <si>
    <t>3.9.2014.</t>
  </si>
  <si>
    <t>Senjska 48</t>
  </si>
  <si>
    <t>Vrhovine</t>
  </si>
  <si>
    <t>Općina Vrhovine</t>
  </si>
  <si>
    <t>Gornje Vrhovine 9</t>
  </si>
  <si>
    <t>Veljko Vukmirović</t>
  </si>
  <si>
    <t>Gornje Vrhovine 76</t>
  </si>
  <si>
    <t>CENTAR ZA POMOĆ U KUĆI U OPĆINI VRHOVINE</t>
  </si>
  <si>
    <t>27.1.2015.</t>
  </si>
  <si>
    <t>pomocukucigp@gmail.com</t>
  </si>
  <si>
    <t>043448212</t>
  </si>
  <si>
    <t>20.11.2014.</t>
  </si>
  <si>
    <t>Trg bana Josipa Jelačića 1</t>
  </si>
  <si>
    <t>Grad Grubišno Polje</t>
  </si>
  <si>
    <t>Nikole Šubića Zrinskog 15/A</t>
  </si>
  <si>
    <t>Dijana Šeliš</t>
  </si>
  <si>
    <t>Obavljanje kućnih poslova (nabava živežnih namirnica, pomoć u pripremanju obroka, pranje posuđa, pospremanje stana, donošenje vode, ogrjeva i slično, organiziranje pranja i glačanja rublja, nabava lijekova i drugih potrepština i dr.); Održavanje osobne higijene (pomoć u oblačenju i svlačenju, u kupanju i obavljanju drugih higijenskih potreba); Zadovoljavanje drugih svakodnevnih potreba</t>
  </si>
  <si>
    <t>CENTAR ZA POMOĆ U KUĆI GRADA GRUBIŠNOGA POLJA</t>
  </si>
  <si>
    <t>11.12.2014.</t>
  </si>
  <si>
    <t>dom.sv.ante@gmail.com</t>
  </si>
  <si>
    <t>098686810</t>
  </si>
  <si>
    <t>17.7.2014.</t>
  </si>
  <si>
    <t>Ulica breza 4</t>
  </si>
  <si>
    <t>Ivan Miličević</t>
  </si>
  <si>
    <t>Tina Ujevića 2</t>
  </si>
  <si>
    <t>Otok</t>
  </si>
  <si>
    <t>Danijela Lukić</t>
  </si>
  <si>
    <t>Smještaj - Starije osobe (96)</t>
  </si>
  <si>
    <t>U okviru smještaja pružanje usluge prihvata, stanovanja i prehrane, briga o zdravlju, njega, održavanje osobne higijene i pomoći pri obavljanju svakodnevnih aktivnosti, usluga socijalnog rada, psihosocijalne rehabilitacije, radnih aktivnosti, organiziranja slobodnog vremena, pratnje i organiziranog prijevoza i savjetodavnog rada; Pružanje usluge pomoći i njege u kući osobi kojoj je zbog trajnih promjena u zdravstvenom stanju ili starosti prijeko potrebna pomoć i njega druge osobe; Pružanje usluge poludnevnog i cjelodnevnog  boravka starijim i nemoćnim osobama</t>
  </si>
  <si>
    <t>Novi Mikanovci, Braće Radića 159/A1</t>
  </si>
  <si>
    <t>Stari Mikanovci</t>
  </si>
  <si>
    <t>DOM ZA STARE I NEMOĆNE OSOBE SVETI ANTE</t>
  </si>
  <si>
    <t>1.12.2014.</t>
  </si>
  <si>
    <t>durmicazim@gmail.com</t>
  </si>
  <si>
    <t>0997726829</t>
  </si>
  <si>
    <t>23.10.2014.</t>
  </si>
  <si>
    <t>Široka Rijeka, Široka Rijeka 20/B</t>
  </si>
  <si>
    <t>Vojnić</t>
  </si>
  <si>
    <t>Azim Durmić</t>
  </si>
  <si>
    <t>Organiziranje prehrane (nabava i dostava gotovih obroka u kuću); Obavljanje kućnih poslova (nabava živežnih namirnica, pomoć u pripremanju obroka, pranje posuđa, pospremanje stana, donošenje vode, ogrijeva i slično, organiziranje pranja i glačanja rublja, nabava lijekova i drugih potrepština i dr.); Održavanje osobne higijene (pomoć u oblačenju i svlačenju, u kupanju i obavljanju drugih higijenskih potreba); Zadovoljavanje drugih svakodnevnih potreba</t>
  </si>
  <si>
    <t>Široka Rijeka 20/B</t>
  </si>
  <si>
    <t>CENTAR ZA POMOĆ U KUĆI ŠIROKA RIJEKA</t>
  </si>
  <si>
    <t>4.11.2014.</t>
  </si>
  <si>
    <t>domcoraureum@gmail.com</t>
  </si>
  <si>
    <t>0958652060</t>
  </si>
  <si>
    <t>19.9.2014.</t>
  </si>
  <si>
    <t>Kralja Držislava 8</t>
  </si>
  <si>
    <t>Jure Brekalo</t>
  </si>
  <si>
    <t>Stanići, Tice I 34</t>
  </si>
  <si>
    <t>Omiš</t>
  </si>
  <si>
    <t>Nikolina Mimica</t>
  </si>
  <si>
    <t>Smještaj - Starije osobe (48)</t>
  </si>
  <si>
    <t>Usluge smještaja starijih i teško bolesnih odraslih osoba koje obuhvaćaju usluge stanovanja, prehrane, njege, brige o  zdravlju, socijalnog rada, psihosocijalne rehabilitacije, fizikalne terapije, radne terapije, radnih aktivnosti, aktivnog provođenja vremena ovisno o utvrđenim potrebama i izboru korisnika; Usluge pomoći u kući osobi kojoj je zbog starosti ili tjelesnog , mentalnog, intelektualnog ili osjetilnog oštećenja ili trajnih, odnosno privremenih promjena u zdravstvenom stanju  potrebna pomoć druge osobe koje obuhvaćaju organiziranje prehrane u kući korisnika, obavljanje kućnih poslova u  kući korisnika, održavanje osobne higijene u kući korisnika, uređenje okućnica i tehničkih poslova u kući korisnika; Usluge poludnevnog i cjelodnevnog boravka starijim i nemoćnim osobama.</t>
  </si>
  <si>
    <t>Hrvatskog preporoda 5</t>
  </si>
  <si>
    <t>Bol</t>
  </si>
  <si>
    <t>COR AUREUM DOM ZA STARIJE OSOBE</t>
  </si>
  <si>
    <t>6.10.2014.</t>
  </si>
  <si>
    <t>zeljko.vincek.centar@gmail.com</t>
  </si>
  <si>
    <t>043234629, 0997096277</t>
  </si>
  <si>
    <t>21.6.2012.</t>
  </si>
  <si>
    <t>Trg Mate Lovraka 3</t>
  </si>
  <si>
    <t>Veliki Grđevac</t>
  </si>
  <si>
    <t>Općina Veliki Grđevac</t>
  </si>
  <si>
    <t>Vladimira Nazora 99</t>
  </si>
  <si>
    <t>Vincek Željko</t>
  </si>
  <si>
    <t>Pomoć u organiziranju prehrane (nabava i dostava gotovih obroka u kuću, odnosno nabava živežnih namirnica, pomoć u pripremanju obroka, pranje suđa i dr.); Obavljanje kućnih poslova (pospremanje stana, donošenje vode i slično, organiziranje pranja i glačanja rublja, nabava lijekova i drugih potrepština); Održavanje osobne higijene (pomoć pri oblačenju i svlačenju, kupanju i obavljanju drugih higijenskih potreba); Zadovoljavanje drugih svakodnevnih potreba; Dnevni boravak starijih osoba</t>
  </si>
  <si>
    <t>Kralja Tomislava 10</t>
  </si>
  <si>
    <t>CENTAR ZA POMOĆ I NJEGU U OPĆINI VELIKI GRĐEVAC</t>
  </si>
  <si>
    <t>30.9.2014.</t>
  </si>
  <si>
    <t>czpuktanja@gmail.com; kolarmichel@gmail.com</t>
  </si>
  <si>
    <t>0915538476, 0919115290</t>
  </si>
  <si>
    <t>5.6.2014.</t>
  </si>
  <si>
    <t>Josipa Runjanina 54</t>
  </si>
  <si>
    <t>Tanja Kolar</t>
  </si>
  <si>
    <t>Michel Kolar</t>
  </si>
  <si>
    <t>Organiziranje prehrane ( nabava i dostava gotovih obroka u kuću ); Obavljanje kućnih poslova ( nabava živežnih namirnica, pomoć u pripremanju obroka, pranje posuđa, pripremanje stana, donošenje vode, ogrijeva i slično, organiziranje pranja i glačanja rublja, nabava lijekova i drugih potrepština i dr. ); Održavanje osobne higijene ( pomoć u oblačenju i svlačenju, u kupanju i obavljanju drugih higijenskih potreba ); Zadovoljavanje drugih svakodnevnih potreba.</t>
  </si>
  <si>
    <t>CENTAR ZA POMOĆ U KUĆI TANJA</t>
  </si>
  <si>
    <t>11.9.2014.</t>
  </si>
  <si>
    <t>info@pomocukuci-mz.eu; ravnateljica@pomocukuci-mz.eu</t>
  </si>
  <si>
    <t>0992092613</t>
  </si>
  <si>
    <t>28.3.2014.</t>
  </si>
  <si>
    <t>Ruđera Boškovića 2; Dr. Ivana Novaka 38</t>
  </si>
  <si>
    <t>Međimurska županija i ACT GRUPA (udruga)</t>
  </si>
  <si>
    <t>Prilaz 6</t>
  </si>
  <si>
    <t>Donja Dubrava</t>
  </si>
  <si>
    <t>Frana Lana Kanoti</t>
  </si>
  <si>
    <t>Organiziranje prehrane (nabava i dostava gotovih obroka u kuću); Obavljanje kućnih poslova (nabava živežnih namirnica, pomoć u pripremanju obroka, pranje posuđa, pospremanje stana, donošenje vode, ogrjeva i slično, organiziranje pranja i glačanja rublja, nabava lijekova i drugih potrepština); Održavanje osobne higijene (pomoć u oblačenju i svlačenju, u kupanju i obavljanju drugih  higijenskih potreba); Zadovoljavanje drugih svakodnevnih potreba.</t>
  </si>
  <si>
    <t>Dr. Ivana Novaka 38</t>
  </si>
  <si>
    <t>CENTAR ZA POMOĆ U KUĆI MEĐIMURSKE ŽUPANIJE</t>
  </si>
  <si>
    <t>24.7.2014.</t>
  </si>
  <si>
    <t>petar.ferencic@kc.t-com.hr</t>
  </si>
  <si>
    <t>048897455, 098249611</t>
  </si>
  <si>
    <t>21.12.2010.</t>
  </si>
  <si>
    <t>Novigradska 20</t>
  </si>
  <si>
    <t>Virje</t>
  </si>
  <si>
    <t>Nomex d.o.o za proizvodnju, projektiranje, uvoz-izvoz</t>
  </si>
  <si>
    <t>Robert Ferenčić</t>
  </si>
  <si>
    <t>Organiziranje prehrane (nabava i dostava gotovih obroka u kuću, nabava živežnih, namirnica, pomoć u pripremanju obroka, pranje posuđa); Obavljanje kućnih poslova (pospremanje stana, donošenje vode, ogrijeva i sl., organiziranje pranja i glačanja rublja, nabava lijekova i drugih potrepština); Održavanje osobne higijene (pomoć u oblačenju i svlačenju, u kupanju i obavljanju drugih higijenskih potreba); Prevladavanje samoće (organizirano druženje u prostorijama, Centru za pomoć u kući, organizirano provođenje vremena u poludnevnom i dnevnom boravku, komunikacija s ostalim članovima obitelji); prijevoz korisnika (organiziran prijevoz do doma zdravlja, trgovina Centra za pomoć i njegu u kući, u poludnevni ili dnevni boravak, te drugih važnih lokacija); pomoć u ostvarivanju prava iz socijalne skrbi; Zadovoljavanje drugih svakodnevnih potreba.</t>
  </si>
  <si>
    <t>CENTAR ZA POMOĆ I NJEGU U KUĆI SAMARITA</t>
  </si>
  <si>
    <t>11.7.2014.</t>
  </si>
  <si>
    <t>centar.za.pomoc.i.njegu.komiza@gmail.com</t>
  </si>
  <si>
    <t>021713343, 0912713100</t>
  </si>
  <si>
    <t>17.6.2003.</t>
  </si>
  <si>
    <t>Hrvatskih  Mučenika 9</t>
  </si>
  <si>
    <t>Komiža</t>
  </si>
  <si>
    <t>Grad Komiža</t>
  </si>
  <si>
    <t>Stradun 22</t>
  </si>
  <si>
    <t>Martina Božanić</t>
  </si>
  <si>
    <t>Organiziranje prehrane (nabava i dostava gotovih obroka u kuću, odnosno nabava živežnih namirnica, pomoć u pripremanju obroka , pranje posuđa i dr.); Obavljanje kućnih poslova (pospremanje stana, donošenje vode, ogrijeva i slično, organizacije pranja i glačanja rublja, nabava lijekova i drugih potrepština); Održavanje osobne higijene (pomoć u oblačenju i svlačenju, u kupanju i obavljanju drugih higijenskih potreba); Zadovoljavanje drugih svakodnevnih potreba.</t>
  </si>
  <si>
    <t>Eugena Baruna Ransonneta 4</t>
  </si>
  <si>
    <t>CENTAR ZA POMOĆ U KUĆI KOMIŽA</t>
  </si>
  <si>
    <t>2.7.2014.</t>
  </si>
  <si>
    <t>staracki-dom@stari-grad.hr</t>
  </si>
  <si>
    <t>0913244447</t>
  </si>
  <si>
    <t>18.11.2003.</t>
  </si>
  <si>
    <t>Nova Riva bb</t>
  </si>
  <si>
    <t>Stari Grad</t>
  </si>
  <si>
    <t>Grad Stari Grad</t>
  </si>
  <si>
    <t>Nikole Tesle 8</t>
  </si>
  <si>
    <t>Sanseović Tedi, privremeni ravnatelj</t>
  </si>
  <si>
    <t>U sklopu stalnog smještaja pružanje usluga stanovanja, prehrane, održavanja osobne higijene, brige o zdravlju, njege, radnih aktivnosti i korištenja slobodnog vremena; Pružanje usluga poludnevnog i cjelodnevnog boravka; Pružanje pomoći i njege u kući starijim i nemoćnim osobama.</t>
  </si>
  <si>
    <t>Zbora narodne garde 11</t>
  </si>
  <si>
    <t>DOM ZA STARIJE I NEMOĆNE OSOBE STARI GRAD</t>
  </si>
  <si>
    <t>11.6.2014.</t>
  </si>
  <si>
    <t>grad-otocac@gs.t-com.hr; centar.za.pomoc.u.kuci.otocac@gs.ht.hr</t>
  </si>
  <si>
    <t>053771176, 053771158</t>
  </si>
  <si>
    <t>23.4.2014.</t>
  </si>
  <si>
    <t>Kralja Zvonimira 10</t>
  </si>
  <si>
    <t>Otočac</t>
  </si>
  <si>
    <t>Grad Otočac</t>
  </si>
  <si>
    <t>Prozor 110</t>
  </si>
  <si>
    <t>Slavica Bibinac-Kostelac</t>
  </si>
  <si>
    <t>Organiziranje prehrane (nabava i dostava gotovih obroka u kuću); Obavljanje kućnih poslova (nabava živežnih namirnica, pomoć u pripremanju obroka, pranje posuđa, pospremanje stana, donošenje vode, ogrijeva i slično, organiziranje pranja i glačanja rublja, nabava lijekova i drugih potrepština i dr.); Održavanje osobne higijene (pomoć u oblačenju i svlačenju, u kupanju i obavljanju drugih higijenskih potreba); Zadovoljavanju drugih svakodnevnih potreba.</t>
  </si>
  <si>
    <t>Kralja Zvonimira 8</t>
  </si>
  <si>
    <t>CENTAR ZA POMOĆ U KUĆI OTOČAC</t>
  </si>
  <si>
    <t>19.5.2014.</t>
  </si>
  <si>
    <t>info@dom-umag.hr; diana.lekic@dom-umag.hr; sandra.sirotic@dom-umag.hr</t>
  </si>
  <si>
    <t>052219600</t>
  </si>
  <si>
    <t>6.2.2014.</t>
  </si>
  <si>
    <t>Guiseppe Garibaldi 6</t>
  </si>
  <si>
    <t>Umag (Umago)</t>
  </si>
  <si>
    <t>Grad Umag</t>
  </si>
  <si>
    <t>Mate Balote 1</t>
  </si>
  <si>
    <t>Lekić Diana</t>
  </si>
  <si>
    <t>Smještaj - Starije osobe (98), Boravak - Starije osobe (20), Pomoć u kući - Starije osobe (0)</t>
  </si>
  <si>
    <t>Pružanje usluga skrbi izvan vlastite obitelji starijim i nemoćnim osobama kojima je zbog trajnih promjena u zdravstvenom stanju i nemoći prijeko potrebna stalna pomoć i njega druge osobe; Pružanje usluga skrbi izvan vlastite obitelji za osobe oboljele od Alzheimerove demencije i drugih demencija; Pružanje svih oblika smještaja, poludnevnog ili cjelodnevnog boravka te organiziranog stanovanja starijih i nemoćnih osoba (stanovanje i prehranu, brigu o zdravlju, njegu, održavanje osobne higijene i pomoći pri obavljanju svakodnevnih aktivnosti, usluge socijalnog rada, psihosocijalne rehabilitacije, radnih aktivnosti, organiziranja slobodnog vremena, pratnje i organiziranog prijevoza i savjetodavnog rada); Pružanje usluga pomoći i njege u kući starijim i nemoćnim osobama kojima je zbog trajnih promjena u zdravstvenom stanju ili starosti prijeko potrebna pomoć i njega druge osobe; Pružanje usluga savjetovanja i pomaganja, socijalnog rada, psihosocijalne rehabilitacije, radnih aktivnosti, organiziranja slobodnog vremena, pratnje i organiziranog prijevoza te realizacija drugih programa u lokalnoj sredini u cilju poboljšanja kvalitete života starijih i nemoćnih osoba.</t>
  </si>
  <si>
    <t>Ulica 154. brigade Hrvatske vojske kbr. 5</t>
  </si>
  <si>
    <t>DOM ZA STARIJE I NEMOĆNE OSOBE ATILIO GAMBOC UMAG</t>
  </si>
  <si>
    <t>3.7.2014.</t>
  </si>
  <si>
    <t>opcina.udbina@gs.t-com.hr</t>
  </si>
  <si>
    <t>053778070</t>
  </si>
  <si>
    <t>29.4.2014.</t>
  </si>
  <si>
    <t>Stjepana Radića 6</t>
  </si>
  <si>
    <t>Udbina</t>
  </si>
  <si>
    <t>Općina Udbina</t>
  </si>
  <si>
    <t>Trg Svete Lucije 4</t>
  </si>
  <si>
    <t>Branko Gajić</t>
  </si>
  <si>
    <t>Organiziranje prehrane (nabava i dostava gotovih obroka u kuću); Obavljanje kućnih poslova (nabava živežnih namirnica, pomoć u pripremanju obroka, pranje posuđa, pospremanje stana, donošenje vode, ogrijeva i slično, organiziranje pranja i glačanja rublja, nabava lijekova i drugih potrepština i dr.); Održavanje osobne higijene (pomoć u oblačenju i svlačenju, u kupanju i obavljanju drugih higijenskih potreba, zadovoljavanje drugih svakodnevnih potreba); Uređenje okućnice i tehnički poslovi u kući korisnika (cijepanje drva, košnju trave uže okućnice, čišćenje snijega, obavljanje sitnih popravaka u kući koja ne zahtijevaju specifična stručna znanja).</t>
  </si>
  <si>
    <t>CENTAR ZA POMOĆ U KUĆI OPĆINE UDBINA</t>
  </si>
  <si>
    <t>centar_jasenovac@net.hr</t>
  </si>
  <si>
    <t>044672144, 0992611737</t>
  </si>
  <si>
    <t>3.7.2013.</t>
  </si>
  <si>
    <t>Trg kralja Petra Svačića 19</t>
  </si>
  <si>
    <t>Jasenovac</t>
  </si>
  <si>
    <t>Općina Jasenovac</t>
  </si>
  <si>
    <t>Petra Preradovića 32</t>
  </si>
  <si>
    <t>Jasminka Dragić</t>
  </si>
  <si>
    <t>Pomoć u organiziranju prehrane (nabava i dostava gotovih obroka u kuću, odnosno nabava živežnih namirnica, pranje suđa i dr.); Obavljanje kućnih poslova (pospremanje stana, donošenje vode i slično, nabava lijekova i drugih potrepština, košnja okućnice i priprema ogrjevnog drveta i dr.); Održavanje osobne higijene (pomoć pri oblačenju i svlačenju, kupanju i obavljanju drugih higijenskih potreba); Zadovoljavanje drugih svakodnevnih potreba.</t>
  </si>
  <si>
    <t>Trg kralja Petra Svačića 8</t>
  </si>
  <si>
    <t>CENTAR ZA POMOĆ I NJEGU JASENOVAC</t>
  </si>
  <si>
    <t>20.3.2014.</t>
  </si>
  <si>
    <t>centar.tajnovac@gmail.com</t>
  </si>
  <si>
    <t>031609078, 0915183041</t>
  </si>
  <si>
    <t>26.11.2013.</t>
  </si>
  <si>
    <t>J.J. Štrosmajera 67</t>
  </si>
  <si>
    <t>Našice</t>
  </si>
  <si>
    <t>Mario i Kristina Kovačević</t>
  </si>
  <si>
    <t>Mario Kovačević</t>
  </si>
  <si>
    <t>Smještaj - Starije osobe (28)</t>
  </si>
  <si>
    <t>Obavljanje skrbi izvan vlastite obitelji za starije i nemoćne osobe u okviru smještaja Ustanova pruža usluge prihvata stanovanja i prehrane, brige o zdravlju, njege, održavanja osobne higijene i pomoći pri obavljanju svakodnevnih aktivnosti, usluge socijalnog rada, psihosocijalne rehabilitacije, radnih aktivnosti, organiziranja slobodnog vremena, pratnje i organiziranog prijevoza i savjetodavnog rada. Dom pruža usluge pomoći u kući osobi kojoj je zbog trajnih promjena u zdravstvenom stanju ili starosti prijeko potrebna pomoć druge osobe. Dom može pružati usluge poludnevnog ili cjelodnevnog boravka starijim i nemoćnim osobama u cilju poboljšanja kvalitete života starijih i nemoćnih osoba.</t>
  </si>
  <si>
    <t>Zoljan, Tajnovac 32</t>
  </si>
  <si>
    <t>DOM ZA STARIJE I NEMOĆNE OSOBE TAJNOVAC</t>
  </si>
  <si>
    <t>12.3.2014.</t>
  </si>
  <si>
    <t>Otvaranje trgovačkog društva</t>
  </si>
  <si>
    <t>22.3.2012.</t>
  </si>
  <si>
    <t>Saršoni 70</t>
  </si>
  <si>
    <t>Viškovo</t>
  </si>
  <si>
    <t>Garant d.o.o.</t>
  </si>
  <si>
    <t>MARIA GENNARIA 35/C</t>
  </si>
  <si>
    <t>IVA (LEGAC) ŠIPOŠ v.d.</t>
  </si>
  <si>
    <t>- pružanje usluga skrbi izvan vlastite obitelji starijoj te nemoćnoj osobi kojoj je zbog trajnih promjena u zdravstvenom stanju i nemoći prijeko potrebna stalna pomoć i njega druge osobe- pružanje usluge skrbi izvan vlastite obitelji za osobe oboljele od Alzheimerove demencije i drugih demencija- pružanje usluga stanovanja i prehrane, briga o zdravlju, njega i održavanje osobne higijene i pomoći pri obavljanju svakodnevnih aktivnosti, usluge socijalnog rada, psihosocijalne rehabilitacije, radnih aktivnosti, organiziranja slobodnog vremena, pratnje i organiziranog prijevoza i savjetodavnog rada- pružanje usluga pomoći i njege u kući- pružanje usluga boravka starijim i nemoćnim osobama i osobama oboljelim od Alzheimerove demencije i drugih demencija (rani stadij bolesti)- pružanje i druge programe u lokalnoj sredini u cilju poboljšanja kvalitete života starijih i nemoćnih osobaRješenjem Primorsko-goranske županije, Upravnog odjela za socijalnu politiku i mlade KLASA: UP/I-550-04/13-01/6, URBROJ: 2170/1-10/2-13-4 od 29. listopada 2013. - smještaj starijih i nemoćnih osoba za 100 korisnika.Napomena: Rješenjem Primorsko-goranske županije, Upravnog odjela za socijalnu politiku i mlade, KLASA: UP/I-550-04/13-01/6, URBROJ: 2170/1-10/3-19-9 od 15. listopada 2019. Dom za starije i nemoćne osobe Domska vila Vinka, OIB: 57222511287, sa sjedištem u Delnicama, Lujzinska cesta 3, ispunjava minimalne uvjete za pružanje socijalne usluge smještaja za starije osobe u domu u objektu na adrresi Lujzinska cesta 3, Delnice i to za do 108 korisnika - starijih osoba, od kojih do 30 korisnika mogu biti korisnici III. stupnja usluge, a 78 korisnika do II. stupnja usluge.</t>
  </si>
  <si>
    <t>Lujzinska cesta 3</t>
  </si>
  <si>
    <t>Delnice</t>
  </si>
  <si>
    <t>DOM ZA STARIJE I NEMOĆNE OSOBE DOMSKA VILA VINKA</t>
  </si>
  <si>
    <t>uprava@dpbo-petrinja.hr</t>
  </si>
  <si>
    <t>044813728</t>
  </si>
  <si>
    <t>28.3.2013.</t>
  </si>
  <si>
    <t>Miroslava Krleže 92</t>
  </si>
  <si>
    <t>Kutina</t>
  </si>
  <si>
    <t>Marija Petranović, v.d.</t>
  </si>
  <si>
    <t>Smještaj - Odrasle osobe s invaliditetom (mentalno oštećenje) (96)</t>
  </si>
  <si>
    <t>U sklopu stalnog smještaja pružanje usluga stanovanja, prehrane, održavanje osobne higijene, briga o zdravlju, njega radne aktivnosti, psihosocijalnu rehabilitaciju i korištenje slobodnog vremena za najviše 100 osoba; Prihvatilište za odrasle osobe; Usluge dnevnog boravka i usluge pomoći i njege.</t>
  </si>
  <si>
    <t>Domovi za psihički bolesne odrasle osobe</t>
  </si>
  <si>
    <t>Vlatka Mačeka 28</t>
  </si>
  <si>
    <t>DOM ZA PSIHIČKI BOLESNE ODRASLE OSOBE PETRINJA</t>
  </si>
  <si>
    <t>21.11.2013.</t>
  </si>
  <si>
    <t>19.11.2012.</t>
  </si>
  <si>
    <t>Ivana pl. Zajca 41</t>
  </si>
  <si>
    <t>Marija Taradi</t>
  </si>
  <si>
    <t>Boravak - Odrasle osobe s invaliditetom (tjelesno, intelektualno, osjetilno oštećenje) (40)</t>
  </si>
  <si>
    <t>Odrasle osobe s invaliditetom (tjelesno, intelektualno, osjetilno oštećenje)</t>
  </si>
  <si>
    <t>Pružanje tjelesno ili mentalno oštećenim osobama usluge smještaja i boravka, prehrane, njege i brige o zdravlju, medicinske i psihosocijalne rehabilitacije, usluge radne terapije, te usluge organiziranog provođenja slobodnog vremena; pružanje usluge: savjetodavnog rada u okviru svoje djelatnosti, pružanje pojedinih usluga i u stanu odnosno obitelji korisnika.</t>
  </si>
  <si>
    <t>Putjane 15</t>
  </si>
  <si>
    <t>CENTAR ZA REHABILITACIJU LASTA- nije aktivna</t>
  </si>
  <si>
    <t>4.11.2013.</t>
  </si>
  <si>
    <t>info@domnovinscak.hr; lea.jurkovic@domnovinscak.hr</t>
  </si>
  <si>
    <t>040386500, 0995832181</t>
  </si>
  <si>
    <t>26.9.2013.</t>
  </si>
  <si>
    <t>Augusta Šenoe 30</t>
  </si>
  <si>
    <t>Mursko Središče</t>
  </si>
  <si>
    <t>Miroslav Novinščak</t>
  </si>
  <si>
    <t>Poljska 7 A</t>
  </si>
  <si>
    <t>Sveti Martin na Muri</t>
  </si>
  <si>
    <t>Kristina Šardi</t>
  </si>
  <si>
    <t>Smještaj - Starije osobe (178)</t>
  </si>
  <si>
    <t>Pružanje usluga stanovanja i prehrane, brige o zdravlju, njege, održavanja osobne higijene i pomoći pri obavljanju svakodnevnih aktivnosti, usluge socijalnog rada, psihosocijalne rehabilitacije, radnih aktivnosti, organiziranja slobodnog vremena, pratnje i organiziranog prijevoza i savjetodavnog rada; Pružanje usluga poludnevnog i cjelodnevnog boravka starijim i nemoćnim osobama i osobama oboljelim od Alzheimerove demencije i drugih demencija (rani stadij bolesti); Pružanje usluge pomoći i njege u kući; Pružanje drugih programa u lokalnoj sredini u cilju poboljšanja kvalitete života starijih i nemoćnih osoba.</t>
  </si>
  <si>
    <t>Mihovljanska 46C</t>
  </si>
  <si>
    <t>DOM ZA STARIJE I NEMOĆNE OSOBE NOVINŠČAK</t>
  </si>
  <si>
    <t>domjednosrce@yahoo.com</t>
  </si>
  <si>
    <t>0915319227</t>
  </si>
  <si>
    <t>30.12.2011.</t>
  </si>
  <si>
    <t>Krašić 4d</t>
  </si>
  <si>
    <t>Štefica Bartaković</t>
  </si>
  <si>
    <t>Smještaj - Starije osobe (35), Smještaj - Starije osobe (20)</t>
  </si>
  <si>
    <t>Pružanje usluga stanovanja, prehrane, brige o zdravlju, njega, održavanje osobne higijene i pomoć pri obavljanju svakodnevnih aktivnosti, usluge socijalnog rada, psihosocijalne rehabilitacije, radnih aktivnosti, organiziranja slobodnog vremena, pratnje i organiziranog prijevoza i savjetodavnog rada.; Pružanje usluga poludnevnog i cjelodnevnog boravka i usluge pomoći i njege u kući starijim i nemoćnim osobama.</t>
  </si>
  <si>
    <t>Krašić 4/d</t>
  </si>
  <si>
    <t>DOM ZA STARIJE I NEMOĆNE OSOBE JEDNO SRCE</t>
  </si>
  <si>
    <t>28.8.2013.</t>
  </si>
  <si>
    <t>info@drugidom-gaj.hr</t>
  </si>
  <si>
    <t>013863828</t>
  </si>
  <si>
    <t>6.7.2012.</t>
  </si>
  <si>
    <t>Ilica 1</t>
  </si>
  <si>
    <t>SeneCura CEECR društvo s ograničenom odgovornošću za poslove upravljanja nekretninom i održavanje nekretnina</t>
  </si>
  <si>
    <t>Kumrovečka 115</t>
  </si>
  <si>
    <t>Zrinka Pranjić Kozlek</t>
  </si>
  <si>
    <t>Smještaj - Starije osobe (105)</t>
  </si>
  <si>
    <t>Pružanje usluga stanovanja, prehrane, briga o zdravlju, njega, održavanje osobne higijene i pomoći pri obavljanju svakodnevnih aktivnosti, usluge socijalnog rada, psihosocijalne rehabilitacije, radnih aktivnosti, organiziranje slobodnog vremena, pratnje i organiziranog prijevoza i savjetodavnog rada; Pružanje usluga pomoći i njege u kući osobi kojoj je zbog trajnih promjena u zdravstvenom stanju ili starosti prijeko potrebna pomoć i njega druge osobe; Pružanje usluga poludnevnog i cjelodnevnog boravka starijim i nemoćnim osobama; Pružanje drugih programa u lokalnoj sredini u cilju poboljšanja kvalitete života starijih i nemoćnih osoba.</t>
  </si>
  <si>
    <t>Jezerska 24a</t>
  </si>
  <si>
    <t>SENECURA DOM ZA STARIJE I NEMOĆNE TREŠNJEVKA</t>
  </si>
  <si>
    <t>5.6.2013.</t>
  </si>
  <si>
    <t>luko.kraljevic@dom-nina.hr; info@dom-nina.hr</t>
  </si>
  <si>
    <t>0912230012</t>
  </si>
  <si>
    <t>5.12.2012.</t>
  </si>
  <si>
    <t>Buzdohanj 107;Veli Kijec 4;Matrljanova31</t>
  </si>
  <si>
    <t>Nina Buškulić,Luko Kraljević,Avelina Kašelić-Kraljević</t>
  </si>
  <si>
    <t>Đure Šporera 2</t>
  </si>
  <si>
    <t>Nina Kašelić</t>
  </si>
  <si>
    <t>Smještaj - Starije osobe (0)</t>
  </si>
  <si>
    <t>U sklopu stalnog smještaja pružanje usluga stanovanja, prehrane, održavanja osobne higijene, briga o zdravlju, njega, radne aktivnosti i korištenje slobodnog vremena; Pružanje usluga poludnevnog i cjelodnevnog boravka i usluga pomoći i njege u kući.</t>
  </si>
  <si>
    <t>Čavle, Buzdohanj 107</t>
  </si>
  <si>
    <t>DOM ZA STARIJE I NEMOĆNE OSOBE NINA</t>
  </si>
  <si>
    <t>13.5.2013.</t>
  </si>
  <si>
    <t>info@tihadob.com</t>
  </si>
  <si>
    <t>012445476</t>
  </si>
  <si>
    <t>7.5.2012.</t>
  </si>
  <si>
    <t>Bukovac 97</t>
  </si>
  <si>
    <t>Jozo Puškar</t>
  </si>
  <si>
    <t>Smještaj - Starije osobe (24)</t>
  </si>
  <si>
    <t>Stanovanje i prehrana, briga o zdravlju, njega, održavanje osobne higijene i pomoći pri obavljanju svakodnevnih aktivnosti, usluge socijalnog rada, psihosocijalne rehabilitacije, radne aktivnosti, organiziranje slobodnog vremena, pratnja i organiziranje prijevoza i savjetodavnog rada; Pružanje usluge pomoći i njege u kući osobi koja je zbog trajnih promjena u zdravstvenom stanju ili starosti prijeko potrebna pomoć i njega druge osobe; Usluga poludnevnog i cjelodnevnog boravka starijim i nemoćnim osobama; Pružanje drugih programa u lokalnoj sredini u cilju poboljšanja kvalitete života starih i nemoćnih osoba.</t>
  </si>
  <si>
    <t>Bukovačka cesta 294</t>
  </si>
  <si>
    <t>DOM ZA STARIJE I NEMOĆNE OSOBE TIHA DOB</t>
  </si>
  <si>
    <t>9.5.2013.</t>
  </si>
  <si>
    <t>20.11.2012.</t>
  </si>
  <si>
    <t>Prekvršje, Prigorska 78</t>
  </si>
  <si>
    <t>DEXTRA USLUGE d.o.o.</t>
  </si>
  <si>
    <t>I.G. Kovačića 14</t>
  </si>
  <si>
    <t>Greta Kušec Filipaj</t>
  </si>
  <si>
    <t>Organiziranje prehrane (nabava i dostava gotovih obroka u kuću, odnosno nabava živežnih namirnica, pomoć u pripremanju obroka, pranje posuđa i dr.); Obavljanje kućnih poslova (pospremanje stana, donošenje vode, ogrjeva i sl., organiziranje pranje i glačanja rublja, nabava lijekova i drugih potrepština); Održavanje osobne higijene (pomoć u oblačenju i svlačenju, u kupanju i obavljanju drugih higijenskih potreba); Zadovoljavanje drugih svakodnevnih potreba</t>
  </si>
  <si>
    <t>Selčinska 30</t>
  </si>
  <si>
    <t>CENTAR ZA POMOĆ I NJEGU U KUĆI SV. ANTUN</t>
  </si>
  <si>
    <t>11.1.2013.</t>
  </si>
  <si>
    <t>bjelovar@senecura.hr</t>
  </si>
  <si>
    <t>043247720</t>
  </si>
  <si>
    <t>12.3.2012.</t>
  </si>
  <si>
    <t>Trg Marka Marulića 13</t>
  </si>
  <si>
    <t>Tihon Dedić</t>
  </si>
  <si>
    <t>Smještaj - Starije osobe (184)</t>
  </si>
  <si>
    <t>U sklopu stalnog smještaja pruža usluge stanovanja, prehrane, brigu o zdravlju, njegu, održavanje osobne higijene i pomoć pri obavljanju svakodnevnih aktivnosti, usluge socijalnog rada, psihosocijalne rehabilitacije, radnih aktivnosti, organiziranja slobodnog vremena, pratnje i organiziranog prijevoza i savjetodavnog rada; pružanje usluga poludnevnog i cjelodnevnog boravka starijim i nemoćnim osobama; pružanje usluga pomoći i njege u kući osobi kojoj je zbog trajnih promjena u zdravstvenom stanju ili starosti prijeko potrebna pomoć i njega druge osobe; pružanje i drugih programa u lokalnoj sredini u cilju poboljšanja kvalitete života starijih i nemoćnih osoba; pružanje usluga djelatnosti fizikalne terapije korisnicima Doma.</t>
  </si>
  <si>
    <t>Klokočevac 1a</t>
  </si>
  <si>
    <t>SENECURA DOM ZA STARIJE I NEMOĆNE BJELOVAR</t>
  </si>
  <si>
    <t>15.11.2012.</t>
  </si>
  <si>
    <t>dom.za.starije.i.nemocne.osobe@gs.t-com.hr</t>
  </si>
  <si>
    <t>053572813, 053572890, 053572891</t>
  </si>
  <si>
    <t>12.7.2011.</t>
  </si>
  <si>
    <t>Ulica dr. Franje Tuđmana 4</t>
  </si>
  <si>
    <t>Gospić</t>
  </si>
  <si>
    <t>Ličko-senjska županija</t>
  </si>
  <si>
    <t>Budačka 117</t>
  </si>
  <si>
    <t>Dubravka Rukavina</t>
  </si>
  <si>
    <t>Smještaj - Starije osobe (373)</t>
  </si>
  <si>
    <t>U okviru smještaja stariji i nemoćnih osoba pružanje usluga stanovanja, prehrane, brige o zdravlju, njege, održavanje osobne higijene i pomoći pri obavljanju svakodnevnih aktivnosti, usluga socijalnog rada, psihosocijalne rehabilitacije, radnih aktivnosti, organiziranja slobodnog vremena, pratnje i organiziranog prijevoza i savjetodavnog rada; Pružanje usluga pomoći i njege u kući osobama kojima je zbog trajnih promjena u zdravstvenom stanju ili starosti prijeko potrebna pomoć i njega druge osobe.</t>
  </si>
  <si>
    <t>Vrtlarska 36/38</t>
  </si>
  <si>
    <t>DOM ZA STARIJE OSOBE LIČKO-SENJSKE ŽUPANIJE</t>
  </si>
  <si>
    <t>19.10.2012.</t>
  </si>
  <si>
    <t>korisnik079@socskrb.hr</t>
  </si>
  <si>
    <t>047777107, f:047777778</t>
  </si>
  <si>
    <t>23.5.2012.</t>
  </si>
  <si>
    <t>Mikšići 6/H</t>
  </si>
  <si>
    <t>Karlovac</t>
  </si>
  <si>
    <t>Predraga Stipić</t>
  </si>
  <si>
    <t>Na temelju javnih ovlasti</t>
  </si>
  <si>
    <t>Ulica braće Radića 1</t>
  </si>
  <si>
    <t>Slunj</t>
  </si>
  <si>
    <t>CENTAR ZA SOCIJALNU SKRB SLUNJ</t>
  </si>
  <si>
    <t>31.5.2012.</t>
  </si>
  <si>
    <t>centar.za.socijalnu.skrb.rijeka@ri.t-com.hr; czss.rijeka@css-ri.hr</t>
  </si>
  <si>
    <t>051499101, f:051226425</t>
  </si>
  <si>
    <t>29.5.2012.</t>
  </si>
  <si>
    <t>Štivar 11</t>
  </si>
  <si>
    <t>Kastav</t>
  </si>
  <si>
    <t>Karlo Balenović</t>
  </si>
  <si>
    <t>Laginjina 11/a</t>
  </si>
  <si>
    <t>CENTAR ZA SOCIJALNU SKRB RIJEKA</t>
  </si>
  <si>
    <t>korisnik008@socskrb.hr</t>
  </si>
  <si>
    <t>051784270, f:051784278</t>
  </si>
  <si>
    <t>1.6.2012.</t>
  </si>
  <si>
    <t>Janka Polića Kamova 50</t>
  </si>
  <si>
    <t>Sanja Kontić Karabaić</t>
  </si>
  <si>
    <t>Gorica braće Cvetić 2</t>
  </si>
  <si>
    <t>CENTAR ZA SOCIJALNU SKRB CRIKVENICA</t>
  </si>
  <si>
    <t>korisnik042@socskrb.hr</t>
  </si>
  <si>
    <t>051880700, f:051221539</t>
  </si>
  <si>
    <t>30.5.2012.</t>
  </si>
  <si>
    <t>Mali Kartec 58</t>
  </si>
  <si>
    <t>Krk</t>
  </si>
  <si>
    <t>Nives Karabaić</t>
  </si>
  <si>
    <t>Vršanska 21/a</t>
  </si>
  <si>
    <t>CENTAR ZA SOCIJALNU SKRB KRK</t>
  </si>
  <si>
    <t>czss.opatija@ri.t-com.hr; korisnik058@socskrb.hr</t>
  </si>
  <si>
    <t>051703057, f:051701494</t>
  </si>
  <si>
    <t>Draga 12</t>
  </si>
  <si>
    <t>Vlatka Marjanović-Petanjek</t>
  </si>
  <si>
    <t>Stubište Baredine 10/1</t>
  </si>
  <si>
    <t>Opatija</t>
  </si>
  <si>
    <t>CENTAR ZA SOCIJALNU SKRB OPATIJA</t>
  </si>
  <si>
    <t>socijalna.skrb@ri.t-com.hr; korisnik048@socskrb.hr</t>
  </si>
  <si>
    <t>051231076, 051232023</t>
  </si>
  <si>
    <t>Riva creskih kapetana 21</t>
  </si>
  <si>
    <t>Cres</t>
  </si>
  <si>
    <t>Branka Sepčić</t>
  </si>
  <si>
    <t>Ulica braće Ivana i Stjepana Vidulića 8</t>
  </si>
  <si>
    <t>Mali Lošinj</t>
  </si>
  <si>
    <t>CENTAR ZA SOCIJALNU SKRB CRES-LOŠINJ</t>
  </si>
  <si>
    <t>soc.skrb-pazin@pu.t-com.hr; korisnik065@socskrb.hr</t>
  </si>
  <si>
    <t>052624433, 052255179, f:052624497</t>
  </si>
  <si>
    <t>Muntriljska 2A</t>
  </si>
  <si>
    <t>Pazin</t>
  </si>
  <si>
    <t>Pavita Jelinčić</t>
  </si>
  <si>
    <t>Prolaz Otokara Keršovanija 2</t>
  </si>
  <si>
    <t>CENTAR ZA SOCIJALNU SKRB PAZIN</t>
  </si>
  <si>
    <t>soc.skrb-pula@pu.t-com.hr; korisnik069@soskrb.hr</t>
  </si>
  <si>
    <t>052212458, 052214537</t>
  </si>
  <si>
    <t>Kazali 12</t>
  </si>
  <si>
    <t>Ližnjan (Lisignano)</t>
  </si>
  <si>
    <t>Sandra Ventola</t>
  </si>
  <si>
    <t>Sergijevaca 2</t>
  </si>
  <si>
    <t>CENTAR ZA SOCIJALNU SKRB PULA - POLA</t>
  </si>
  <si>
    <t>css.porec@optinet.hr; korisnik068@socskrb.hr</t>
  </si>
  <si>
    <t>052451657, 052432011, f:052451847</t>
  </si>
  <si>
    <t>Vinja 11</t>
  </si>
  <si>
    <t>Ivana Buda Stranić</t>
  </si>
  <si>
    <t>Dr. Maura Gioseffia 2b</t>
  </si>
  <si>
    <t>CENTAR ZA SOCIJALNU SKRB POREČ - PARENZO</t>
  </si>
  <si>
    <t>korisnik072@socskrb.hr</t>
  </si>
  <si>
    <t>052751141, 052383508, f:052816250</t>
  </si>
  <si>
    <t>Stankovićeva Ulica 25</t>
  </si>
  <si>
    <t>Ana Božić</t>
  </si>
  <si>
    <t>Carera 21/II</t>
  </si>
  <si>
    <t>Rovinj (Rovigno)</t>
  </si>
  <si>
    <t>CENTAR ZA SOCIJALNU SKRB ROVINJ, Centro di Assistenza Sociale Rovigno</t>
  </si>
  <si>
    <t>korisnik044@socskrb.hr</t>
  </si>
  <si>
    <t>052856464, 052856522, f:052854353</t>
  </si>
  <si>
    <t>Valtura, Valtura 217</t>
  </si>
  <si>
    <t>Blaženka Butorac</t>
  </si>
  <si>
    <t>Istarska 1</t>
  </si>
  <si>
    <t>Labin</t>
  </si>
  <si>
    <t>CENTAR ZA SOCIJALNU SKRB LABIN</t>
  </si>
  <si>
    <t>cssbuje@cssbuje.t-com.hr; korisnik006@socskrb.hr</t>
  </si>
  <si>
    <t>052772024, 052772036, f:052772943</t>
  </si>
  <si>
    <t>Lorencini 20</t>
  </si>
  <si>
    <t>Grožnjan (Grisignana)</t>
  </si>
  <si>
    <t>Sebija Calcina</t>
  </si>
  <si>
    <t>Rudine 1</t>
  </si>
  <si>
    <t>Buje (Buie)</t>
  </si>
  <si>
    <t>CENTAR ZA SOCIJALNU SKRB BUJE, Centro di Assistenza Sociale di Buie</t>
  </si>
  <si>
    <t>czssdubrovnik@hi.ht.hr; korisnik018@socskrb.hr</t>
  </si>
  <si>
    <t>020414710, 020414711, f:020414713</t>
  </si>
  <si>
    <t>21.5.2012.</t>
  </si>
  <si>
    <t>Put Pera Kojakovića 100</t>
  </si>
  <si>
    <t>Mlini</t>
  </si>
  <si>
    <t>Ružica Misir</t>
  </si>
  <si>
    <t>Miha Pracata 11</t>
  </si>
  <si>
    <t>Dubrovnik</t>
  </si>
  <si>
    <t>CENTAR ZA SOCIJALNU SKRB DUBROVNIK</t>
  </si>
  <si>
    <t>centar.za.socijalnu.skrb@du.t-com.hr; korisnik038@socskrb.hr</t>
  </si>
  <si>
    <t>020711463, f:020716577</t>
  </si>
  <si>
    <t>Ulica Iva Lozice 6</t>
  </si>
  <si>
    <t>Korčula</t>
  </si>
  <si>
    <t>Dobrila Petković-Kolumbić</t>
  </si>
  <si>
    <t>Šetalište Frana Kršinića 50</t>
  </si>
  <si>
    <t>CENTAR ZA SOCIJALNU SKRB KORČULA</t>
  </si>
  <si>
    <t>korisnik049@socskrb.hr</t>
  </si>
  <si>
    <t>020690999, f:020690997</t>
  </si>
  <si>
    <t>Oca Ante Gabrića 46</t>
  </si>
  <si>
    <t>Metković</t>
  </si>
  <si>
    <t>Vatroslav Vugdelija</t>
  </si>
  <si>
    <t>Dr. Ante Starčevića 25</t>
  </si>
  <si>
    <t>CENTAR ZA SOCIJALNU SKRB METKOVIĆ</t>
  </si>
  <si>
    <t>info@czss-ploce.hr; korisnik112@socskrb.hr</t>
  </si>
  <si>
    <t>020679071, f:020679019</t>
  </si>
  <si>
    <t>Vladimira Nazora 55</t>
  </si>
  <si>
    <t>Ploče</t>
  </si>
  <si>
    <t>Mila Kontić</t>
  </si>
  <si>
    <t>Dalmatinska 40</t>
  </si>
  <si>
    <t>CENTAR ZA SOCIJALNU SKRB PLOČE</t>
  </si>
  <si>
    <t>css_duga_resa@net.hr; korisnik019@socskrb.hr</t>
  </si>
  <si>
    <t>047844247, f:047811026</t>
  </si>
  <si>
    <t>Donja Jelsa 208</t>
  </si>
  <si>
    <t>Vesna Seljan Miličić</t>
  </si>
  <si>
    <t>Ulica 137. brigade 3</t>
  </si>
  <si>
    <t>Duga Resa</t>
  </si>
  <si>
    <t>CENTAR ZA SOCIJALNU SKRB DUGA RESA</t>
  </si>
  <si>
    <t>korisnik056@socskrb.hr</t>
  </si>
  <si>
    <t>047522042, f:047801678</t>
  </si>
  <si>
    <t>Bošt 44/A</t>
  </si>
  <si>
    <t>Ogulin</t>
  </si>
  <si>
    <t>Dragana Vukelja</t>
  </si>
  <si>
    <t>Vijenac Ive Marinkovića 1</t>
  </si>
  <si>
    <t>CENTAR ZA SOCIJALNU SKRB OGULIN</t>
  </si>
  <si>
    <t>korisnik034@socskrb.hr; css-karlovac@socskrb.hr</t>
  </si>
  <si>
    <t>047415459, f:047415463</t>
  </si>
  <si>
    <t>Vučjak 48</t>
  </si>
  <si>
    <t>Mirjana Pogačić</t>
  </si>
  <si>
    <t>Ivana Meštrovića 10</t>
  </si>
  <si>
    <t>CENTAR ZA SOCIJALNU SKRB KARLOVAC</t>
  </si>
  <si>
    <t>korisnik002@socskrb.hr</t>
  </si>
  <si>
    <t>023681143</t>
  </si>
  <si>
    <t>Polačišće 11</t>
  </si>
  <si>
    <t>Martina Šarin</t>
  </si>
  <si>
    <t>Ivana Meštrovića 8</t>
  </si>
  <si>
    <t>CENTAR ZA SOCIJALNU SKRB BENKOVAC</t>
  </si>
  <si>
    <t>czss.biogradnamoru@gmail.com; korisnik003@socskrb.hr</t>
  </si>
  <si>
    <t>023383472, f:023383122</t>
  </si>
  <si>
    <t>Vukovarska 15</t>
  </si>
  <si>
    <t>Biograd na moru</t>
  </si>
  <si>
    <t>Zrilić Ivana</t>
  </si>
  <si>
    <t>Lošinjska 2A</t>
  </si>
  <si>
    <t>CENTAR ZA SOCIJALNU SKRB BIOGRAD NA MORU</t>
  </si>
  <si>
    <t>centar.za.socijalnu.skrb.zadar@zd.ht.hr; korisnik107@socskrb.hr</t>
  </si>
  <si>
    <t>023230392, 023221730, f:023230421</t>
  </si>
  <si>
    <t>Poljana Dragutina Domjanića 42</t>
  </si>
  <si>
    <t>Martina Čuljak Jovančević</t>
  </si>
  <si>
    <t>Andrije Hebranga 1</t>
  </si>
  <si>
    <t>CENTAR ZA SOCIJALNU SKRB ZADAR</t>
  </si>
  <si>
    <t>korisnik036@socskrb.hr</t>
  </si>
  <si>
    <t>022664480, f:022664481</t>
  </si>
  <si>
    <t>Kneza Trpimira 53</t>
  </si>
  <si>
    <t>Knin</t>
  </si>
  <si>
    <t>Josipa Buzdovačić</t>
  </si>
  <si>
    <t>Gojka Šuška 4</t>
  </si>
  <si>
    <t>CENTAR ZA SOCIJALNU SKRB KNIN</t>
  </si>
  <si>
    <t>czss@si.t-com.hr; korisnik081@socskrb.hr</t>
  </si>
  <si>
    <t>022201222, f:022337322</t>
  </si>
  <si>
    <t>Siverić, Petra Radeljaka 12</t>
  </si>
  <si>
    <t>Drniš</t>
  </si>
  <si>
    <t>Anamarija Škorić</t>
  </si>
  <si>
    <t>Petra Grubišića 3</t>
  </si>
  <si>
    <t>CENTAR ZA SOCIJALNU SKRB ŠIBENIK</t>
  </si>
  <si>
    <t>czss.drnis@centadrnis.tcloud.hr; korisnik017@socskrb.hr</t>
  </si>
  <si>
    <t>022886042, f:022887084</t>
  </si>
  <si>
    <t>Domovinskog rata 11</t>
  </si>
  <si>
    <t>Gordana Barišić</t>
  </si>
  <si>
    <t>Kardinala A. Stepinca 4</t>
  </si>
  <si>
    <t>CENTAR ZA SOCIJALNU SKRB DRNIŠ</t>
  </si>
  <si>
    <t>cssgospic@gmail.com; korisnik026@socskrb.hr</t>
  </si>
  <si>
    <t>053741110, f:053572305</t>
  </si>
  <si>
    <t>Pazariška 12</t>
  </si>
  <si>
    <t>Nikolina Devčić</t>
  </si>
  <si>
    <t>Vile Velebita 6</t>
  </si>
  <si>
    <t>CENTAR ZA SOCIJALNU SKRB GOSPIĆ</t>
  </si>
  <si>
    <t>czss.senj@hi.t-com.hr; korisnik074@socskrb.hr</t>
  </si>
  <si>
    <t>053882930, 053882929</t>
  </si>
  <si>
    <t>Pijavica, Pijavica 18</t>
  </si>
  <si>
    <t>Senj</t>
  </si>
  <si>
    <t>Nedeljka Slavković</t>
  </si>
  <si>
    <t>V. Novaka 4</t>
  </si>
  <si>
    <t>CENTAR ZA SOCIJALNU SKRB SENJ</t>
  </si>
  <si>
    <t>czss.novska@hi.t-com.hr; korisnik054@socskrb.hr</t>
  </si>
  <si>
    <t>044600672, f:044608905</t>
  </si>
  <si>
    <t>Adalberta Knoppa 35</t>
  </si>
  <si>
    <t>Novska</t>
  </si>
  <si>
    <t>Martina Antolković Hršak</t>
  </si>
  <si>
    <t>Tina Ujevića 1/a</t>
  </si>
  <si>
    <t>CENTAR ZA SOCIJALNU SKRB NOVSKA</t>
  </si>
  <si>
    <t>korisnik039@socskrb.hr</t>
  </si>
  <si>
    <t>044851185, f:044851217</t>
  </si>
  <si>
    <t>Ulica Dubravka Pukšeca 2</t>
  </si>
  <si>
    <t>Dijana Vuković</t>
  </si>
  <si>
    <t>Josipa Marića 2</t>
  </si>
  <si>
    <t>Hrvatska Kostajnica</t>
  </si>
  <si>
    <t>CENTAR ZA SOCIJALNU SKRB HRVATSKA KOSTAJNICA</t>
  </si>
  <si>
    <t>centar@czss-petrinja.hr; korisnik066@socskrb.hr</t>
  </si>
  <si>
    <t>044815272, 044815200</t>
  </si>
  <si>
    <t>A. Kačića Miošića 11</t>
  </si>
  <si>
    <t>Marija Čihor Abramović</t>
  </si>
  <si>
    <t>Turkulinova 35</t>
  </si>
  <si>
    <t>CENTAR ZA SOCIJALNU SKRB PETRINJA</t>
  </si>
  <si>
    <t>korisnik043@socskrb.hr</t>
  </si>
  <si>
    <t>044683603, 044683591, 044683597</t>
  </si>
  <si>
    <t>Kralja Zvonimira 104</t>
  </si>
  <si>
    <t>Lidija Pranjić</t>
  </si>
  <si>
    <t>Stjepana Radića 7/a</t>
  </si>
  <si>
    <t>CENTAR ZA SOCIJALNU SKRB KUTINA</t>
  </si>
  <si>
    <t>czss.glina@gmail.com; czssglina@net.hr; korisnik025@socskrb.hr</t>
  </si>
  <si>
    <t>044811660, f:044811663</t>
  </si>
  <si>
    <t>Donji Viduševac, Donji Viduševac 39</t>
  </si>
  <si>
    <t>Mirjana Ceković</t>
  </si>
  <si>
    <t>Trg dr. Franje Tuđmana 24</t>
  </si>
  <si>
    <t>CENTAR ZA SOCIJALNU SKRB GLINA</t>
  </si>
  <si>
    <t>korisnik076@mdomsp.hr</t>
  </si>
  <si>
    <t>044515700, f:044515725</t>
  </si>
  <si>
    <t>Obala Ruđera Boškovića 28</t>
  </si>
  <si>
    <t>Alenka Ljubešić</t>
  </si>
  <si>
    <t>Ivana Meštrovića 21</t>
  </si>
  <si>
    <t>CENTAR ZA SOCIJALNU SKRB SISAK</t>
  </si>
  <si>
    <t>kontakt@czss-imotski.hr; korisnik030@socskrb.hr</t>
  </si>
  <si>
    <t>021841421, 021670538, f:021841632</t>
  </si>
  <si>
    <t>16.5.2012.</t>
  </si>
  <si>
    <t>Bruna Bušića 2</t>
  </si>
  <si>
    <t>Imotski</t>
  </si>
  <si>
    <t>Anamarija Lončar</t>
  </si>
  <si>
    <t>Brune Bušića 6</t>
  </si>
  <si>
    <t>CENTAR ZA SOCIJALNU SKRB IMOTSKI</t>
  </si>
  <si>
    <t>korisnik083@socskrb.hr</t>
  </si>
  <si>
    <t>021881080</t>
  </si>
  <si>
    <t>Poljica, Obala 12</t>
  </si>
  <si>
    <t>Trogir</t>
  </si>
  <si>
    <t>Jasna Jakus</t>
  </si>
  <si>
    <t>Hrvatskih mučenika 6</t>
  </si>
  <si>
    <t>CENTAR ZA SOCIJALNU SKRB TROGIR</t>
  </si>
  <si>
    <t>soc.skrb.omis@gmail.com; korisnik057@socskrb.hr</t>
  </si>
  <si>
    <t>021864470, f:021864622</t>
  </si>
  <si>
    <t>Mile Gojsalić 79</t>
  </si>
  <si>
    <t>Podstrana</t>
  </si>
  <si>
    <t>Renata Jurčević</t>
  </si>
  <si>
    <t>Četvrt Ribnjak 2</t>
  </si>
  <si>
    <t>CENTAR ZA SOCIJALNU SKRB OMIŠ</t>
  </si>
  <si>
    <t>czss.sinj@gmail.com; korisnik075@socskrb.hr</t>
  </si>
  <si>
    <t>021821446, f:021660240</t>
  </si>
  <si>
    <t>18.5.2012.</t>
  </si>
  <si>
    <t>Dinka Šimunovića 4</t>
  </si>
  <si>
    <t>Sinj</t>
  </si>
  <si>
    <t>Anka Jurela-Jerkan</t>
  </si>
  <si>
    <t>Žankova glavica 2</t>
  </si>
  <si>
    <t>CENTAR ZA SOCIJALNU SKRB SINJ</t>
  </si>
  <si>
    <t>czss-makarska@st.t-com.hr; korisnik047@socskrb.hr</t>
  </si>
  <si>
    <t>021611544, 021612355, f:021678354</t>
  </si>
  <si>
    <t>Marka Marulića 9</t>
  </si>
  <si>
    <t>Makarska</t>
  </si>
  <si>
    <t>Natalija Urlić</t>
  </si>
  <si>
    <t>PTC"Sv.Nikola", Ulica kipara Meštrovića2/a</t>
  </si>
  <si>
    <t>CENTAR ZA SOCIJALNU SKRB MAKARSKA</t>
  </si>
  <si>
    <t>korisnik005@socskrb.hr</t>
  </si>
  <si>
    <t>021631314, 021631031, f:021631206</t>
  </si>
  <si>
    <t>Jadranska 2A</t>
  </si>
  <si>
    <t>Katija Sinčić Pancirov</t>
  </si>
  <si>
    <t>M. Vodanovića 18</t>
  </si>
  <si>
    <t>CENTAR ZA SOCIJALNU SKRB BRAČ-SUPETAR</t>
  </si>
  <si>
    <t>czss-split@czss-split.hr; koroisnik126@socskrb.hr</t>
  </si>
  <si>
    <t>021350600, 021380110</t>
  </si>
  <si>
    <t>Ramska 8</t>
  </si>
  <si>
    <t>Milena Drlje</t>
  </si>
  <si>
    <t>Gundulićeva 25</t>
  </si>
  <si>
    <t>CENTAR ZA SOCIJALNU SKRB SPLIT</t>
  </si>
  <si>
    <t>korisnik111@socskrb.hr</t>
  </si>
  <si>
    <t>032832160, f.032831450</t>
  </si>
  <si>
    <t>27.4.2012.</t>
  </si>
  <si>
    <t>Petra Krešimira IV 29</t>
  </si>
  <si>
    <t>Županja</t>
  </si>
  <si>
    <t>Saša Užarević</t>
  </si>
  <si>
    <t>Dr. Franje Račkog 30/c</t>
  </si>
  <si>
    <t>CENTAR ZA SOCIJALNU SKRB ŽUPANJA</t>
  </si>
  <si>
    <t>30.4.2012.</t>
  </si>
  <si>
    <t>czss.zapresic@gmail.com; korisnik108@socskrb.hr</t>
  </si>
  <si>
    <t>013310450, 013310422, f:013315339</t>
  </si>
  <si>
    <t>Prošćanska ulica 10</t>
  </si>
  <si>
    <t>Martina Jakuš</t>
  </si>
  <si>
    <t>Drage Kodrmana 3a</t>
  </si>
  <si>
    <t>CENTAR ZA SOCIJALNU SKRB ZAPREŠIĆ</t>
  </si>
  <si>
    <t>czssvrbovec@net.hr; korisnik094@socskrb.hr</t>
  </si>
  <si>
    <t>012791259, 012791807, 012791886</t>
  </si>
  <si>
    <t>Župana Junka 18</t>
  </si>
  <si>
    <t>Irena Martak</t>
  </si>
  <si>
    <t>Trg Petra Zrinskog 23</t>
  </si>
  <si>
    <t>CENTAR ZA SOCIJALNU SKRB VRBOVEC</t>
  </si>
  <si>
    <t>korisnik087@socskrb.hr</t>
  </si>
  <si>
    <t>016222666, f:016222136</t>
  </si>
  <si>
    <t>Ulica kneza Domagoja 39</t>
  </si>
  <si>
    <t>Velika Gorica</t>
  </si>
  <si>
    <t>Vesna Grospić</t>
  </si>
  <si>
    <t>Trg kralja Tomislava 35</t>
  </si>
  <si>
    <t>CENTAR ZA SOCIJALNU SKRB VELIKA GORICA</t>
  </si>
  <si>
    <t>centar109@net.hr; korisnik109@socskrb.hr</t>
  </si>
  <si>
    <t>012060114, 012060617, f:012049961</t>
  </si>
  <si>
    <t>Braće Radića 7</t>
  </si>
  <si>
    <t>Sveti Ivan Zelina</t>
  </si>
  <si>
    <t>Alma Mašić-Biljan</t>
  </si>
  <si>
    <t>Braće Radića 2</t>
  </si>
  <si>
    <t>CENTAR ZA SOCIJALNU SKRB SV. IVAN ZELINA</t>
  </si>
  <si>
    <t>korisnik073@socskrb.hr</t>
  </si>
  <si>
    <t>013362702, f:013362890</t>
  </si>
  <si>
    <t>Urekova ulica 8</t>
  </si>
  <si>
    <t>Sanja Helfrih</t>
  </si>
  <si>
    <t>Zagorska 1</t>
  </si>
  <si>
    <t>CENTAR ZA SOCIJALNU SKRB SAMOBOR</t>
  </si>
  <si>
    <t>korisnik033@socskrb.hr</t>
  </si>
  <si>
    <t>016281482, 016283888</t>
  </si>
  <si>
    <t>Kolodvorska 47</t>
  </si>
  <si>
    <t>Jastrebarsko</t>
  </si>
  <si>
    <t>Snježana Pavković</t>
  </si>
  <si>
    <t>Trg Ljube Babića 29</t>
  </si>
  <si>
    <t>CENTAR ZA SOCIJALNU SKRB JASTREBARSKO</t>
  </si>
  <si>
    <t>info@czss-ivanicgrad.hr; korisnik032@socskrb.hr</t>
  </si>
  <si>
    <t>012882301, 012882302, f:016231521</t>
  </si>
  <si>
    <t>Nova ulica 8</t>
  </si>
  <si>
    <t>Ivanić-Grad</t>
  </si>
  <si>
    <t>Martina Cuvaj</t>
  </si>
  <si>
    <t>Franje Jurinca 6</t>
  </si>
  <si>
    <t>CENTAR ZA SOCIJALNU SKRB IVANIĆ GRAD</t>
  </si>
  <si>
    <t>czss.dugo.selo1@zg.t-com.hr</t>
  </si>
  <si>
    <t>012753209, 012753802, f:012752295</t>
  </si>
  <si>
    <t>Kapucinska ulica 22</t>
  </si>
  <si>
    <t>Nada Petković</t>
  </si>
  <si>
    <t>Josipa Zorića 3</t>
  </si>
  <si>
    <t>CENTAR ZA SOCIJALNU SKRB DUGO SELO</t>
  </si>
  <si>
    <t>czss.slatina@gmail.com; korisnik067@socskrb.hr</t>
  </si>
  <si>
    <t>033551158, f:033401385</t>
  </si>
  <si>
    <t>Potočani 3</t>
  </si>
  <si>
    <t>Slatina</t>
  </si>
  <si>
    <t>Ljiljana Randelj</t>
  </si>
  <si>
    <t>Vladimira Nazora 5/1</t>
  </si>
  <si>
    <t>CENTAR ZA SOCIJALNU SKRB SLATINA</t>
  </si>
  <si>
    <t>korisnik089@socskrb.hr</t>
  </si>
  <si>
    <t>033721530, 033722834, f:033722706</t>
  </si>
  <si>
    <t>J.J. Strossmayera 85</t>
  </si>
  <si>
    <t>Marija Bajan-Prokl</t>
  </si>
  <si>
    <t>Vladimira Nazora 2</t>
  </si>
  <si>
    <t>CENTAR ZA SOCIJALNU SKRB VIROVITICA</t>
  </si>
  <si>
    <t>czss.daruvar@email.t-com.hr; korisnik012@socskrb.hr</t>
  </si>
  <si>
    <t>043331868, 043331083, f:043331366</t>
  </si>
  <si>
    <t>J.J. Strossmayera 3</t>
  </si>
  <si>
    <t>Zvonko Kovačić</t>
  </si>
  <si>
    <t>Nikole Tesle 1/A</t>
  </si>
  <si>
    <t>CENTAR ZA SOCIJALNU SKRB DARUVAR</t>
  </si>
  <si>
    <t>czssgaresnica@yahoo.com; korisnik024@socskrb.hr</t>
  </si>
  <si>
    <t>043531189, f:043542648</t>
  </si>
  <si>
    <t>Matije Gupca 49</t>
  </si>
  <si>
    <t>Garešnica</t>
  </si>
  <si>
    <t>Renata Šrajber</t>
  </si>
  <si>
    <t>Vladimira Nazora 13</t>
  </si>
  <si>
    <t>CENTAR ZA SOCIJALNU SKRB GAREŠNICA</t>
  </si>
  <si>
    <t>czsscazma@yahoo.com; korisnik011@socskrb.hr</t>
  </si>
  <si>
    <t>043772249, 043227148, 043771020</t>
  </si>
  <si>
    <t>Franje Vidovića 15</t>
  </si>
  <si>
    <t>Čazma</t>
  </si>
  <si>
    <t>Maja Svetoivanec</t>
  </si>
  <si>
    <t>Trg Čazmanskog kaptola 6</t>
  </si>
  <si>
    <t>CENTAR ZA SOCIJALNU SKRB ČAZMA</t>
  </si>
  <si>
    <t>czss@bj.t-com.hr; korisnik004@socskrb.hr</t>
  </si>
  <si>
    <t>043247260, f:043247270</t>
  </si>
  <si>
    <t>Stanka Hondla 11</t>
  </si>
  <si>
    <t>Danijela Popović</t>
  </si>
  <si>
    <t>J.J. Strossmayera 2</t>
  </si>
  <si>
    <t>CENTAR ZA SOCIJALNU SKRB BJELOVAR</t>
  </si>
  <si>
    <t>centar.za.socijalnu.skrb.krizevci@kc.t-com.hr; korisnik041@socskrb.hr</t>
  </si>
  <si>
    <t>048682944, f:048270231</t>
  </si>
  <si>
    <t>Bojnikovec, Bojnikovec 87</t>
  </si>
  <si>
    <t>Sanja Jakopović</t>
  </si>
  <si>
    <t>Bana Josipa Jelačića 5</t>
  </si>
  <si>
    <t>CENTAR ZA SOCIJALNU SKRB KRIŽEVCI</t>
  </si>
  <si>
    <t>korisnik023@socskrb.hr</t>
  </si>
  <si>
    <t>048812103, 048250730, f:048812613</t>
  </si>
  <si>
    <t>Ulica Andrije Hebranga 1</t>
  </si>
  <si>
    <t>Daniel Rupić</t>
  </si>
  <si>
    <t>Gajeva 6</t>
  </si>
  <si>
    <t>Đurđevac</t>
  </si>
  <si>
    <t>CENTAR ZA SOCIJALNU SKRB ĐURĐEVAC</t>
  </si>
  <si>
    <t>info@czss-koprivnica.hr; korisnik037@socskrb.hr</t>
  </si>
  <si>
    <t>048642247, 048642248, f:048642249</t>
  </si>
  <si>
    <t>Josipa Juraja Strossmayera 5</t>
  </si>
  <si>
    <t>Danijel Rušak</t>
  </si>
  <si>
    <t>Trg Eugena Kumičića 2</t>
  </si>
  <si>
    <t>CENTAR ZA SOCIJALNU SKRB KOPRIVNICA</t>
  </si>
  <si>
    <t>centar@czss-novi-marof.hr; korisnik053@socskrb.hr</t>
  </si>
  <si>
    <t>042613600, f:042613601</t>
  </si>
  <si>
    <t>Remetinec 283</t>
  </si>
  <si>
    <t>Ivančica Koren</t>
  </si>
  <si>
    <t>Miroslava Krleže 4</t>
  </si>
  <si>
    <t>Novi Marof</t>
  </si>
  <si>
    <t>CENTAR ZA SOCIJALNU SKRB NOVI MAROF</t>
  </si>
  <si>
    <t>korisnik046@socskrb.hr</t>
  </si>
  <si>
    <t>042332840, f:042332852</t>
  </si>
  <si>
    <t>Sigetec Ludbreški, Miroslava Krleže 24</t>
  </si>
  <si>
    <t>Anica Zember</t>
  </si>
  <si>
    <t>Kardinala Franje Kuharića 12</t>
  </si>
  <si>
    <t>CENTAR ZA SOCIJALNU SKRB LUDBREG</t>
  </si>
  <si>
    <t>korisnik064@socskrb.hr</t>
  </si>
  <si>
    <t>034313798, f:034411130</t>
  </si>
  <si>
    <t>Češke Brigade 22</t>
  </si>
  <si>
    <t>Darko Havranek</t>
  </si>
  <si>
    <t>Petra Preradovića 1</t>
  </si>
  <si>
    <t>Pakrac</t>
  </si>
  <si>
    <t>CENTAR ZA SOCIJALNU SKRB PAKRAC</t>
  </si>
  <si>
    <t>info@czss-ivanec.hr; korisnik031@socskrb.hr</t>
  </si>
  <si>
    <t>042771770, f:042771773</t>
  </si>
  <si>
    <t>Cerje Tužno, Cerje Tužno 14</t>
  </si>
  <si>
    <t>Ivanec</t>
  </si>
  <si>
    <t>Robert Čusek</t>
  </si>
  <si>
    <t>Đure Arnolda 11</t>
  </si>
  <si>
    <t>CENTAR ZA SOCIJALNU SKRB IVANEC</t>
  </si>
  <si>
    <t>info@czss-ck.hr; korisnik010@socskrb.hr</t>
  </si>
  <si>
    <t>040391920, f:040391936</t>
  </si>
  <si>
    <t>Brezje, Brezje 1</t>
  </si>
  <si>
    <t>Alenka Bilić</t>
  </si>
  <si>
    <t>Jakova Gotovca 9</t>
  </si>
  <si>
    <t>CENTAR ZA SOCIJALNU SKRB ČAKOVEC</t>
  </si>
  <si>
    <t>czss-zlatarbistrica@kr.t-com.hr; korisnik110@socskrb.hr</t>
  </si>
  <si>
    <t>049461805, f:049461107</t>
  </si>
  <si>
    <t>Juranšćina, Juranščina 68</t>
  </si>
  <si>
    <t>Zlatar</t>
  </si>
  <si>
    <t>Marija Kurtanjek Balić</t>
  </si>
  <si>
    <t>Stjepana Radića 2</t>
  </si>
  <si>
    <t>Zlatar Bistrica</t>
  </si>
  <si>
    <t>CENTAR ZA SOCIJALNU SKRB ZLATAR BISTRICA</t>
  </si>
  <si>
    <t>korisnik097@socskrb.hr</t>
  </si>
  <si>
    <t>049221346, 049223392 f:049221955</t>
  </si>
  <si>
    <t>Jablanovec, Stubička ulica 248</t>
  </si>
  <si>
    <t>Tanja Cujzek</t>
  </si>
  <si>
    <t>Matije Gupca 53</t>
  </si>
  <si>
    <t>CENTAR ZA SOCIJALNU SKRB ZABOK</t>
  </si>
  <si>
    <t>korisnik040@socskrb.hr</t>
  </si>
  <si>
    <t>049315029, 049371847, f:049371649</t>
  </si>
  <si>
    <t>Stubičke Toplice, Vladimira Nazora 1b</t>
  </si>
  <si>
    <t>Donja Stubica</t>
  </si>
  <si>
    <t>Sergej-Augustin Erdelja</t>
  </si>
  <si>
    <t>Dragutina Domjanića 5</t>
  </si>
  <si>
    <t>CENTAR ZA SOCIJALNU SKRB KRAPINA</t>
  </si>
  <si>
    <t>korisnik014@socskrb.hr</t>
  </si>
  <si>
    <t>049286330, f:049286157</t>
  </si>
  <si>
    <t>Stubičke toplice, V. Nazora 1B</t>
  </si>
  <si>
    <t>Stanislava Erdelja</t>
  </si>
  <si>
    <t>Starogradska 3</t>
  </si>
  <si>
    <t>CENTAR ZA SOCIJALNU SKRB DONJA STUBICA</t>
  </si>
  <si>
    <t>zagreb@czss-zagreb.hr; korisnik100@socskrb.hr</t>
  </si>
  <si>
    <t>014550220, 014550671, 014550813, 014550849, 014550644, f:014550976</t>
  </si>
  <si>
    <t>Rudeška cesta 83</t>
  </si>
  <si>
    <t>Tatjana Štritof</t>
  </si>
  <si>
    <t>Eugena Kumičića 5</t>
  </si>
  <si>
    <t>CENTAR ZA SOCIJALNU SKRB ZAGREB</t>
  </si>
  <si>
    <t>czssvalpovo@gmail.com; korisnik085@socskrb.hr</t>
  </si>
  <si>
    <t>031651920, f:031650625</t>
  </si>
  <si>
    <t>Vijenac 107. brigade HV 2</t>
  </si>
  <si>
    <t>Janja Oklopčić</t>
  </si>
  <si>
    <t>Matije Gupca 11</t>
  </si>
  <si>
    <t>CENTAR ZA SOCIJALNU SKRB VALPOVO</t>
  </si>
  <si>
    <t>czss.dm@os.t-com.hr; korisnik016@socskrb.hr</t>
  </si>
  <si>
    <t>031631525, f:031632705</t>
  </si>
  <si>
    <t>Donji Miholjac</t>
  </si>
  <si>
    <t>Jadranka Orešković, v.d.</t>
  </si>
  <si>
    <t>Vukovarska 7</t>
  </si>
  <si>
    <t>CENTAR ZA SOCIJALNU SKRB DONJI MIHOLJAC</t>
  </si>
  <si>
    <t>czssbm@email.t-com.hr; korisnik001@socskrb.hr</t>
  </si>
  <si>
    <t>031705155, f:031702934</t>
  </si>
  <si>
    <t>Bračka 142</t>
  </si>
  <si>
    <t>Marija Pavluković</t>
  </si>
  <si>
    <t>Kralja Tomislava 37</t>
  </si>
  <si>
    <t>Beli Manastir</t>
  </si>
  <si>
    <t>CENTAR ZA SOCIJALNU SKRB BELI MANASTIR</t>
  </si>
  <si>
    <t>czss.djakovo@os.htnet.hr; korisnik022@socskrb.hr</t>
  </si>
  <si>
    <t>031813331, 031812152, 031812788, f:031812278</t>
  </si>
  <si>
    <t>Petra Preradovića 74</t>
  </si>
  <si>
    <t>Đakovo</t>
  </si>
  <si>
    <t>Dubravka Petrović</t>
  </si>
  <si>
    <t>Petra Preradovića 2a</t>
  </si>
  <si>
    <t>CENTAR ZA SOCIJALNU SKRB ĐAKOVO</t>
  </si>
  <si>
    <t>czssnasice@gmail.com; korisnik050@socskrb.hr</t>
  </si>
  <si>
    <t>031613411 031617191 031615533, f:031614067</t>
  </si>
  <si>
    <t>Vladimira Nazora 88</t>
  </si>
  <si>
    <t>Mirjana Rajković</t>
  </si>
  <si>
    <t>Antuna Mihanovića 3</t>
  </si>
  <si>
    <t>CENTAR ZA SOCIJALNU SKRB NAŠICE</t>
  </si>
  <si>
    <t>korisnik096@socskrb.hr</t>
  </si>
  <si>
    <t>032450920, f:032450946</t>
  </si>
  <si>
    <t>Bana Josipa Jelačića 262</t>
  </si>
  <si>
    <t>Zvonimir Rogulja</t>
  </si>
  <si>
    <t>Županijska 13</t>
  </si>
  <si>
    <t>CENTAR ZA SOCIJALNU SKRB VUKOVAR</t>
  </si>
  <si>
    <t>czsspozega@czss-pozega.hr; korisnik077@socskrb.hr</t>
  </si>
  <si>
    <t>034273807, 034313930, f:034273675</t>
  </si>
  <si>
    <t>Trenkovo, Kralja Tomislava 49</t>
  </si>
  <si>
    <t>Velika</t>
  </si>
  <si>
    <t>Vjekoslav Potočanac</t>
  </si>
  <si>
    <t>Filipa Potrebice 2</t>
  </si>
  <si>
    <t>Požega</t>
  </si>
  <si>
    <t>CENTAR ZA SOCIJALNU SKRB POŽEGA</t>
  </si>
  <si>
    <t>korisnik060@socskrb.hr</t>
  </si>
  <si>
    <t>031212400, f:031212832</t>
  </si>
  <si>
    <t>Starigradska 4</t>
  </si>
  <si>
    <t>Kristina Leventić</t>
  </si>
  <si>
    <t>Gundulićeva 22</t>
  </si>
  <si>
    <t>CENTAR ZA SOCIJALNU SKRB OSIJEK</t>
  </si>
  <si>
    <t>czssvarazdin@gmail.com, korisnik086@socskrb.hr</t>
  </si>
  <si>
    <t>042303900, f:042909915</t>
  </si>
  <si>
    <t>Fabijanska ulica 14</t>
  </si>
  <si>
    <t>Jasenka Franjčec</t>
  </si>
  <si>
    <t>Nazorova 22</t>
  </si>
  <si>
    <t>CENTAR ZA SOCIJALNU SKRB VARAŽDIN</t>
  </si>
  <si>
    <t>korisnik051@socskrb.hr</t>
  </si>
  <si>
    <t>035493230, 035362611, f:035361564</t>
  </si>
  <si>
    <t>Industrijska ulica 33</t>
  </si>
  <si>
    <t>Cernik</t>
  </si>
  <si>
    <t>Marija Jugović</t>
  </si>
  <si>
    <t>Karla Dieneša 4/1</t>
  </si>
  <si>
    <t>Nova Gradiška</t>
  </si>
  <si>
    <t>CENTAR ZA SOCIJALNU SKRB NOVA GRADIŠKA</t>
  </si>
  <si>
    <t>korisnik088@socskrb.hr</t>
  </si>
  <si>
    <t>032332315, f:032348088</t>
  </si>
  <si>
    <t>Pavleka Miškina 46</t>
  </si>
  <si>
    <t>Nataša Vujčić</t>
  </si>
  <si>
    <t>Glagoljaška 31/e</t>
  </si>
  <si>
    <t>CENTAR ZA SOCIJALNU SKRB VINKOVCI</t>
  </si>
  <si>
    <t>ured.ravnatelja@czsssb.hr, korisnik078@socskrb.hr</t>
  </si>
  <si>
    <t>035213700, 035444422</t>
  </si>
  <si>
    <t>Ulica Petra Krešimira IV 6</t>
  </si>
  <si>
    <t>Anica Gusak-Krajnović</t>
  </si>
  <si>
    <t>Naselje Slavonija I 13</t>
  </si>
  <si>
    <t>CENTAR ZA SOCIJALNU SKRB SLAVONSKI BROD</t>
  </si>
  <si>
    <t>svjetlost.dom@gmail.com; svjetlost.ustanova@gmail.com</t>
  </si>
  <si>
    <t>044523459</t>
  </si>
  <si>
    <t>27.1.2012.</t>
  </si>
  <si>
    <t>Ante Starčevića 14</t>
  </si>
  <si>
    <t>Ustanova za zdravstvenu njegu Svjetlost</t>
  </si>
  <si>
    <t>Hrvoje Kaurić</t>
  </si>
  <si>
    <t>Smještaj - Odrasle osobe s invaliditetom (mentalno oštećenje) (42), Pomoć u kući - Odrasle osobe s invaliditetom (mentalno oštećenje) (0)</t>
  </si>
  <si>
    <t>Pomoć i njega u kući; Skrb izvan vlastite obitelji</t>
  </si>
  <si>
    <t>Kralja Zvonimira 6</t>
  </si>
  <si>
    <t>DOM ZA ODRASLE OSOBE SVJETLOST</t>
  </si>
  <si>
    <t>15.2.2012.</t>
  </si>
  <si>
    <t>domturnic@net.hr</t>
  </si>
  <si>
    <t>051645283</t>
  </si>
  <si>
    <t>30.9.2011.</t>
  </si>
  <si>
    <t>Krimeja 12</t>
  </si>
  <si>
    <t>Martina Baiocco</t>
  </si>
  <si>
    <t>Organizirano stanovanje - Odrasle osobe s invaliditetom (mentalno oštećenje) (4), Smještaj - Odrasle osobe s invaliditetom (mentalno oštećenje) (65), Psihosocijalna podrška - Odrasle osobe s invaliditetom (mentalno oštećenje) (0)</t>
  </si>
  <si>
    <t>Pružanje usluga stanovanja, prehrane, brige o zdravlju, njege, održavanja osobne higijene i pomoći pri obavljanju svakodnevnih aktivnosti, te pružanje usluga socijalnog rada bolesnim odraslim osobama; Organiziranje psihosocijalne rehabilitacije, radne terapije, slobodnog vremena, pratnje i organiziranog prijevoza i savjetodavnog rada i drugih programa u lokalnoj sredini u cilju poboljšanja kvalitete života psihički bolesnih odraslih osoba; Pomoć i njega u kući; Pružanje usluga psihosocijalne rehabilitacije kao stručne pomoći obitelji (patronaža) i cjelodnevnog i poludnevnog boravka psihički bolesnim odraslim osobama.</t>
  </si>
  <si>
    <t>Giuseppea Carabina 6</t>
  </si>
  <si>
    <t>DOM ZA ODRASLE OSOBE TURNIĆ</t>
  </si>
  <si>
    <t>21.10.2011.</t>
  </si>
  <si>
    <t>ravnateljica@oaza-dom.hr</t>
  </si>
  <si>
    <t>0912625103</t>
  </si>
  <si>
    <t>22.3.2010.</t>
  </si>
  <si>
    <t>Miramarska 24</t>
  </si>
  <si>
    <t>OAZA DOM d.o.o.</t>
  </si>
  <si>
    <t>09981212082</t>
  </si>
  <si>
    <t>Vučetićev prilaz 3</t>
  </si>
  <si>
    <t>Nikolina Kadežabek</t>
  </si>
  <si>
    <t>Smještaj - Starije osobe (120)</t>
  </si>
  <si>
    <t>U okviru smještaja: pružanje usluga stanovanja i prehrane, brigu o zdravlju, njegu, održavanje higijene i pomoći pri obavljanju svakodnevnih aktivnosti, usluge socijalnog rada, psihosocijalne rehabilitacije, radnih aktivnosti, organiziranja slobodnog vremena, pratnje i organiziranog prijevoza i savjetodavnog rada; Pružanje usluga poludnevnog i cjelodnevnog boravka u usluga pomoći i njege u kući starijim i nemoćnim osobama.</t>
  </si>
  <si>
    <t>Ključić Brdo, Ključička cesta 92</t>
  </si>
  <si>
    <t>OAZA-DOM ZA STARIJE I NEMOĆNE OSOBE</t>
  </si>
  <si>
    <t>7.7.2011.</t>
  </si>
  <si>
    <t>27.7.2010.</t>
  </si>
  <si>
    <t>TRG SLOBODE 10</t>
  </si>
  <si>
    <t>SABLIĆ d.o.o.</t>
  </si>
  <si>
    <t>Bađinec 4</t>
  </si>
  <si>
    <t>Ivana Marković</t>
  </si>
  <si>
    <t>-stanovanje, prehrana, briga o zdravlju, njega, održavanje osobne higijene, pomoć pri obavljanju svakodnevnih aktivnosti, usluge socijalnog rada, psihosocijalne rehabilitacije, radne terapije, usluge organiziranog provođenja slobodnog vremena, pratnje i organizacije prijevoza, savjetodavnog rada i drugih programa u lokalnoj sredini u cilju poboljšanja kvalitete života psihički bolesnih odraslih osoba.</t>
  </si>
  <si>
    <t>Zgališće 50</t>
  </si>
  <si>
    <t>DOM ZA PSIHIČKI BOLESNE ODRASLE OSOBE VILLA NENA</t>
  </si>
  <si>
    <t>          </t>
  </si>
  <si>
    <t>6.12.2010.</t>
  </si>
  <si>
    <t>ravnateljica.svante@gmail.com</t>
  </si>
  <si>
    <t>023684058, 0956846844</t>
  </si>
  <si>
    <t>1.6.2010.</t>
  </si>
  <si>
    <t>Šetalište kneza Branimira 12</t>
  </si>
  <si>
    <t>Grad Benkovac</t>
  </si>
  <si>
    <t>Glagoljaška Ulica 2A</t>
  </si>
  <si>
    <t>Amanda Čerina</t>
  </si>
  <si>
    <t>Pomoć u organiziranju prehrane (nabava i dostava gotovih obroka u kuću, odnosno nabava živežnih namirnica, pomoć u pripremanju obroka, pranja suđa i dr.); obavljanje kućanskih poslova (pospremanje stana, donošenje vode i sl. organiziranje pranja i glačanja rublja, nabava lijekova i drugih potrepština); održavanje osobne higijene (pomoć pri oblačenju i svlačenju, kupanju i obavljanju drugih higijenskih potreba).</t>
  </si>
  <si>
    <t>Stjepana Radića 3</t>
  </si>
  <si>
    <t>CENTAR ZA POMOĆ I NJEGU SVETI ANTE BENKOVAC</t>
  </si>
  <si>
    <t>9.11.2010.</t>
  </si>
  <si>
    <t>ukidanje licencije</t>
  </si>
  <si>
    <t>ravnatelj@villabrezovica.com; socijalnaradnica@villabrezovica.com</t>
  </si>
  <si>
    <t>0996600452</t>
  </si>
  <si>
    <t>5.10.2004.</t>
  </si>
  <si>
    <t>Slavka Kolara 58</t>
  </si>
  <si>
    <t>Dr. Ana Jelančić</t>
  </si>
  <si>
    <t>Ulica Pavla Sokolića 17</t>
  </si>
  <si>
    <t>Ivan Trojok</t>
  </si>
  <si>
    <t>Stalni smještaj te usluge stanovanja, prehrane, održavanja osobne higijene, brige o zdravlju, njege, radne aktivnosti i korištenja slobodnog vremena; Pružanje usluga poludnevnog i cjelodnevnog boravka i usluge pomoći i njege u kući starijim i nemoćnim osobama.</t>
  </si>
  <si>
    <t>Desprimska 1A</t>
  </si>
  <si>
    <t>Brezovica</t>
  </si>
  <si>
    <t>DOM ZA STARIJE I NEMOĆNE OSOBE VILLA BREZOVICA</t>
  </si>
  <si>
    <t>8.11.2010.</t>
  </si>
  <si>
    <t>domzastarijesandrovac@gmail.com</t>
  </si>
  <si>
    <t>0914368977</t>
  </si>
  <si>
    <t>2.2.2010.</t>
  </si>
  <si>
    <t>Bjelovarska 6</t>
  </si>
  <si>
    <t>Šandrovac</t>
  </si>
  <si>
    <t>Općina Šandrovac</t>
  </si>
  <si>
    <t>Jasenik, Jasenik 9</t>
  </si>
  <si>
    <t>Damir Kolar</t>
  </si>
  <si>
    <t>Smještaj - Starije osobe (60)</t>
  </si>
  <si>
    <t>U sklopu stalnog smještaja pruža usluge stanovanja, prehrane, održavanja osobne higijene, brigu o zdravlju, njegu, radne aktivnosti i korištenje slobodnog vremena; Pružanje korisnicima usluga cjelodnevnog boravka; Pružanje usluga pomoći i njege u kući starijim i nemoćnim osobama.</t>
  </si>
  <si>
    <t>Bjelovarska 3</t>
  </si>
  <si>
    <t>DOM ZA STARIJE I NEMOĆNE OSOBE ŠANDROVAC</t>
  </si>
  <si>
    <t>26.5.2010.</t>
  </si>
  <si>
    <t>kontakt@dom-remete.hr</t>
  </si>
  <si>
    <t>012445980, 0952445980</t>
  </si>
  <si>
    <t>27.4.2009.</t>
  </si>
  <si>
    <t>Mihanovićeva ulica 30/1</t>
  </si>
  <si>
    <t>Robert Alois Steinbauer</t>
  </si>
  <si>
    <t>Pružanje usluga stanovanja, prehrane, održavanje osobne higijene, briga o zdravlju, njege, radne aktivnosti i korištenje slobodnog vremena starijim i nemoćnim osobama; Pružanje usluga poludnevnog i cjelodnevnog boravka u Domu; Dom može pružati usluge pomoći i njege u kući</t>
  </si>
  <si>
    <t>Remete 44/a</t>
  </si>
  <si>
    <t>DOM ZA STARIJE I NEMOĆNE OSOBE REMETE</t>
  </si>
  <si>
    <t>15.3.2010.</t>
  </si>
  <si>
    <t>ruzajugovic@gmail.com</t>
  </si>
  <si>
    <t>0916008541</t>
  </si>
  <si>
    <t>13.10.2006.</t>
  </si>
  <si>
    <t>Zagrebačka cesta 76B i Radnička cesta 2</t>
  </si>
  <si>
    <t>Branka Frlan i Natalija Ivančević</t>
  </si>
  <si>
    <t>Bana Jelačića 106</t>
  </si>
  <si>
    <t>Ana Balikić</t>
  </si>
  <si>
    <t>Smještaj - Starije osobe (43)</t>
  </si>
  <si>
    <t>Organizirano pružanje usluga stanovanja, prehrane, održavanja osobne higijene, brige o zdravlju, pomoći i njege starijim i nemoćnim osobama i korištenje slobodnog vremena; pružanje usluga poludnevnog i cjelodnevnog boravka, prehrane, te pomoć i njega u kući</t>
  </si>
  <si>
    <t>Klinča sela, Radnička cesta 2</t>
  </si>
  <si>
    <t>DOM ZA STARIJE I NEMOĆNE OSOBE "MIRIN DVOR"</t>
  </si>
  <si>
    <t>5.3.2010.</t>
  </si>
  <si>
    <t>sigurna1kuca@gmail.com</t>
  </si>
  <si>
    <t>0998357335</t>
  </si>
  <si>
    <t>27.10.2009.</t>
  </si>
  <si>
    <t>Ruđera Boškovića 2</t>
  </si>
  <si>
    <t>Međimurska županija</t>
  </si>
  <si>
    <t>Vukovarska ulica 1</t>
  </si>
  <si>
    <t>Martina Šebrek</t>
  </si>
  <si>
    <t>Smještaj - Žrtve nasilja u obitelji i žrtve trgovanja ljudima (7), Savjetovanje i pomaganje - Žrtve nasilja u obitelji i žrtve trgovanja ljudima (0), Smještaj - Žrtve nasilja u obitelji i žrtve trgovanja ljudima (7), Savjetovanje i pomaganje - Žrtve nasilja u obitelji i žrtve trgovanja ljudima (0)</t>
  </si>
  <si>
    <t>Privremeni smještaj djece i odraslih osoba- žrtava obiteljskog nasilja, dok traje potreba, u pravilu do 6 mjeseci, a izuzetno do godine dana, u sklopu kojeg se osiguravaju usluge stanovanja, prehrane, brige o zdravlju, održavanje njege i osobne higijene te pružanje psihosocijalne potpore; Pružanje usluga savjetodavnog rada.</t>
  </si>
  <si>
    <t>DOM ZA ŽRTVE OBITELJSKOG NASILJA SIGURNA KUĆA</t>
  </si>
  <si>
    <t>13.1.2010.</t>
  </si>
  <si>
    <t>info@baranjsko-sunce.hr</t>
  </si>
  <si>
    <t>098240001</t>
  </si>
  <si>
    <t>24.9.2004.</t>
  </si>
  <si>
    <t>Trg Slobode 29/a</t>
  </si>
  <si>
    <t>Anka Gregoran</t>
  </si>
  <si>
    <t>Trg Slobode 29a</t>
  </si>
  <si>
    <t>Anka Gregoran v.d.</t>
  </si>
  <si>
    <t>Smještaj - Starije osobe (75)</t>
  </si>
  <si>
    <t>Pružanje svih oblika smještaja, boravka te organiziranog stanovanja; u okviru smještaja pruža sljedeće usluge: stanovanje i prehrana, briga o zdravlju, njega, održavanje osobne higijene i pomoć pri obavljanju svakodnevnih aktivnosti, usluge socijalnog rada, psihosocijalne rehabilitacije, radnih aktivnosti, organiziranja slobodnog vremena, pratnje i organiziranog prijevoza i savjetodavnog rada; pružanje usluga pomoći i njege koje obuhvaćaju: pomoć u organiziranju prehrane (nabava i dostava gotovih obroka u kuću, odnosno nabava živežnih namirnica, pomoć u pripremanju obroka, pranje posuđa i dr.), obavljanje kućnih poslova (pospremanje stana, donošenje vode, ogrijeva i slično, organiziranje pranja i glačanja rublja, nabava lijekova i drugih potrepština), održavanje osobne higijene (pomoć u oblačenju i svlačenju, u kupanju i obavljanju drugih higijenskih potreba) zadovoljavanje drugih svakodnevnih potreba. Dom za starije i nemoćne osobe može pružati usluge skrbi izvan vlastite obitelji za osobe oboljele od Alzheimerove demencije i drugih demencija; pružanje usluga cjelodnevnog i poludnevnog boravka koji obuhvaćaju: boravak i prehranu, brigu o zdravlju, njegu, održavanje osobne higijene, usluge socijalnog rada, usluge radnih aktivnosti, usluge organiziranja slobodnog vremena te usluge organiziranog prijevoza, starijim i nemoćnim osobama i osobama oboljelim od Alzheimerove demencije i drugih demencija (rani stadij bolesti); Pružanje usluge savjetodavnog rada te usluge drugih programa u lokalnoj sredini u cilju poboljšavanja kvalitete života starijih i nemoćnih osoba.</t>
  </si>
  <si>
    <t>Kralja Tomislava 61</t>
  </si>
  <si>
    <t>DOM ZA STARIJE I NEMOĆNE OSOBE BARANJSKO SUNCE</t>
  </si>
  <si>
    <t>30.12.2009.</t>
  </si>
  <si>
    <t>centarsuncevsjaj@net.hr</t>
  </si>
  <si>
    <t>013010890</t>
  </si>
  <si>
    <t>24.4.2009.</t>
  </si>
  <si>
    <t>Horvatovac 72 i  Kuzminečka 1</t>
  </si>
  <si>
    <t>Suzana Alpeza Ćurić i Mirna Voljevica</t>
  </si>
  <si>
    <t>Kuzminečka 1</t>
  </si>
  <si>
    <t>Mirna Voljevica</t>
  </si>
  <si>
    <t>Pružanje usluga boravka (cjelodnevnog, poludnevnog i povremenog), prehrane, njege i brige o zdravlju, medicinske i psihosocijalne rehabilitacije; Usluge radnih aktivnosti, organiziranog provođenja slobodnog vremena i savjetodavnog rada za osobe starije od 21 godine s mentalnim oštećenjem i psihičkim bolestima kao pridruženim teškoćama.</t>
  </si>
  <si>
    <t>Našička 3</t>
  </si>
  <si>
    <t>DNEVNI CENTAR ZA REHABILITACIJU I RADNE AKTIVNOSTI SUNČEV SJAJ</t>
  </si>
  <si>
    <t>29.10.2009.</t>
  </si>
  <si>
    <t>centar.za.rehabilitaciju.komarevo@sk.t-com.hr</t>
  </si>
  <si>
    <t>044719109</t>
  </si>
  <si>
    <t>23.2.2009.</t>
  </si>
  <si>
    <t>Lonjska 62/D</t>
  </si>
  <si>
    <t>Ivor Borovnjak</t>
  </si>
  <si>
    <t>Smještaj - Odrasle osobe s invaliditetom (tjelesno, intelektualno, osjetilno oštećenje) (41), Boravak - Odrasle osobe s invaliditetom (tjelesno, intelektualno, osjetilno oštećenje) (40)</t>
  </si>
  <si>
    <t>Pružanje usluga skrbi izvan vlastite obitelji za odrasle osobe s umjerenom, težom i teškom mentalnom retardacijom i pridruženim smetnjama, i to usluga smještaja; prehrane, njege i brige o zdravlju, osposobljanja u posebnim uvjetima, medicinske i psihosocijalne rehabilitacije, radnih aktivnosti te usluga organiziranog provođenja slobodnog vremena, kao i pružanje usluga boravka navedenim korisnicima.</t>
  </si>
  <si>
    <t>Gornje Komarevo, Gornje Komarevo - cesta 52a</t>
  </si>
  <si>
    <t>CENTAR ZA REHABILITACIJU KOMAREVO</t>
  </si>
  <si>
    <t>13.10.2009.</t>
  </si>
  <si>
    <t>korisnik581@socskrb.hr; dsnoklaj@gmail.com</t>
  </si>
  <si>
    <t>0992804007, 0992803007, 022881163</t>
  </si>
  <si>
    <t>6.4.2009.</t>
  </si>
  <si>
    <t>Put Kroz Oklaj 86</t>
  </si>
  <si>
    <t>Oklaj</t>
  </si>
  <si>
    <t>Senka Knežević</t>
  </si>
  <si>
    <t>Smještaj - Starije osobe (86)</t>
  </si>
  <si>
    <t>Usluge smještaja; Usluge poludnevnog boravka; Usluge cjelodnevnog boravka; Usluge pomoći u kući; Usluge organiziranog stanovanja u stambenim jedinicama</t>
  </si>
  <si>
    <t>Put kroz Oklaj 87/1</t>
  </si>
  <si>
    <t>DOM ZA STARIJE OSOBE OKLAJ</t>
  </si>
  <si>
    <t>9.10.2009.</t>
  </si>
  <si>
    <t>malidom@malidom.hr</t>
  </si>
  <si>
    <t>013746500, 016521096</t>
  </si>
  <si>
    <t>19.5.2009.</t>
  </si>
  <si>
    <t>Ulica Petra Preradovića 11/1</t>
  </si>
  <si>
    <t>Tatjana Petrović Sladetić</t>
  </si>
  <si>
    <t>Psihosocijalna podrška - Djeca sa teškoćama u razvoju (0), Rana intervencija - Djeca sa teškoćama u razvoju (0), Boravak - Djeca sa teškoćama u razvoju (45)</t>
  </si>
  <si>
    <t>Dnevni boravak (poludnevni i cjelodnevni) u okviru kojeg se pružaju usluge boravka, prehrane, njege, brige o zdravlju, medicinske i psihosocijalne rehabilitacije, te organiziranog provođenja slobodnog vremena; Stručna pomoć u obitelji (patronaže) u okviru koje se pružaju usluge edukacijske ili psihosocijalne rehabilitacije; Pružanje usluga savjetodavnog rada; Provođenje osnovnog odgoja i obrazovanja; Pružanje usluga rane intervencije; Stručno usavršavanje stručnjaka iz područja razvojne i psihosocijalne rehabilitacije; Pomoć pri uključivanju u programe odgoja i obrazovanja.</t>
  </si>
  <si>
    <t>Baštijanova 1/d</t>
  </si>
  <si>
    <t>MALI DOM-ZAGREB dnevni centar za rehabilitaciju djece i mladeži</t>
  </si>
  <si>
    <t>9.9.2009.</t>
  </si>
  <si>
    <t>info@vitanovadom.hr</t>
  </si>
  <si>
    <t>051498850</t>
  </si>
  <si>
    <t>27.6.2003.</t>
  </si>
  <si>
    <t>Marinići 21/C</t>
  </si>
  <si>
    <t>EMERITI jednostavno društvo s ograničenom odgovornošću za trgovinu i usluge</t>
  </si>
  <si>
    <t>Rudolfa Tomšića 26</t>
  </si>
  <si>
    <t>Aleksandra Nimac</t>
  </si>
  <si>
    <t>Smještaj - Starije osobe (125), Pomoć u kući - Starije osobe (0)</t>
  </si>
  <si>
    <t>U sklopu stalnog smještaja pružanje usluga stanovanja, prehrane, održavanja osobne higijene, brige, zdravlja, njege, radnih aktivnosti i korištenje slobodnog vremena starijih i nemoćnih osoba; Pružanje usluga poludnevnog i cjelodnevnog boravka i usluga pomoći i njege u kući</t>
  </si>
  <si>
    <t>Marinići 21c</t>
  </si>
  <si>
    <t>DOM ZA STARIJE I NEMOĆNE OSOBE VITANOVA</t>
  </si>
  <si>
    <t>3.6.2009.</t>
  </si>
  <si>
    <t>dom@novi-zivot.com</t>
  </si>
  <si>
    <t>042250200, 0992454455</t>
  </si>
  <si>
    <t>9.3.2007.</t>
  </si>
  <si>
    <t>Put Bioca 57</t>
  </si>
  <si>
    <t>Boris Solomun</t>
  </si>
  <si>
    <t>Ulica Stanka Vraza 10</t>
  </si>
  <si>
    <t>Iva Roža</t>
  </si>
  <si>
    <t>Smještaj - Starije osobe (77)</t>
  </si>
  <si>
    <t>U okviru stalnog smještaja pruža usluge stanovanja, prehrane, održavanja osnovne higijene, brige o zdravlju, njege, radnih aktivnosti i korištenja slobodnog vremena; Pružanje usluga poludnevnog i cjelodnevnog boravka; Pružanje usluga pomoći i njege u kući starijim i nemoćnim osobama.</t>
  </si>
  <si>
    <t>Radovec, Varaždinska 4</t>
  </si>
  <si>
    <t>Cestica</t>
  </si>
  <si>
    <t>DOM ZA STARIJE I NEMOĆNE OSOBE NOVI ŽIVOT</t>
  </si>
  <si>
    <t>5.5.2009.</t>
  </si>
  <si>
    <t>dragi-bliznji@klanjateljice.hr; dragi.bliznji.klanjateljice@gmail.com</t>
  </si>
  <si>
    <t>035346630, 0995700884</t>
  </si>
  <si>
    <t>25.10.2007.</t>
  </si>
  <si>
    <t>Tuškanac 65</t>
  </si>
  <si>
    <t>KLANJATELJICE KRVI KRISTOVE, REGIJA ZAGREB</t>
  </si>
  <si>
    <t>Ante Starčevića 63</t>
  </si>
  <si>
    <t>Okučani</t>
  </si>
  <si>
    <t>Marijan  Pintarić</t>
  </si>
  <si>
    <t>Smještaj starijih i nemoćnih osoba s uslugama: stanovanja, prehrane, održavanja osobne higijene, brige o zdravlju, čuvanja, njege, radnih aktivnosti i korištenja slobodnog vremena u sklopu stalnog smještaja, tjednog smještaja, privremenog smještaja; Poludnevni i cjelodnevni boravak; Pomoć i njega u kući; Organiziranje prehrane ( nabava i dostava gotovih obroka u kuću, odnosno nabava živežnih  namirnica, pomoć u pripremanju obroka, pranje posuđa i dr.); Održavanje osobne higijene; Zadovoljavanje drugih svakodnevnih potreba.</t>
  </si>
  <si>
    <t>DOM ZA STARIJE I NEMOĆNE OSOBE DRAGI BLIŽNJI</t>
  </si>
  <si>
    <t>3.5.2009.</t>
  </si>
  <si>
    <t>egida@email.t-com.hr; andrea.pelin5@gmail.com</t>
  </si>
  <si>
    <t>014667007</t>
  </si>
  <si>
    <t>19.3.2008.</t>
  </si>
  <si>
    <t>Lovćenska 89</t>
  </si>
  <si>
    <t>Andrea Pelin</t>
  </si>
  <si>
    <t>Boravak - Odrasle osobe s invaliditetom (mentalno oštećenje) (8)</t>
  </si>
  <si>
    <t>Odrasle osobe s invaliditetom (mentalno oštećenje), Odrasle osobe s invaliditetom (tjelesno, intelektualno, osjetilno oštećenje)</t>
  </si>
  <si>
    <t>Pruža tjelesno ili mentalno oštećenim odraslim osobama usluge boravka, prehrane, njege i brige o zdravlju, medicinske i psihosocijalne rehabilitacije, usluge radne terapije, te usluge organiziranog provođenja slobodnog vremena; pružanje tjelesno ili mentalno oštećenim odraslim osobama usluge savjetodavnog rada.</t>
  </si>
  <si>
    <t>Medveščak 37</t>
  </si>
  <si>
    <t>DNEVNI CENTAR ZA REHABILITACIJU I RADNU TERAPIJU EGIDA</t>
  </si>
  <si>
    <t>8.1.2009.</t>
  </si>
  <si>
    <t>info@zlatnodoba.hr</t>
  </si>
  <si>
    <t>0915474818, 013313300</t>
  </si>
  <si>
    <t>10.12.2008.</t>
  </si>
  <si>
    <t>Rakitje, Školska 39</t>
  </si>
  <si>
    <t>Bestovje</t>
  </si>
  <si>
    <t>Dragica Novosel</t>
  </si>
  <si>
    <t>Pružanje usluga stanovanja, prehrane, održavanje osobne higijene, brige o zdravlju, njezi, radnim aktivnostima i korištenju slobodnog vremena starijim i nemoćnim osobama; pružanje usluga poludnevnog i cjelodnevnog boravka u ustanovi; pružanje usluga pomoći njege u kući starijim i nemoćnim osobama.</t>
  </si>
  <si>
    <t>Gornja Pušća, Kumrovečka cesta 117</t>
  </si>
  <si>
    <t>ZLATNO DOBA dom za starije i nemoćne osobe</t>
  </si>
  <si>
    <t>mirnikutak@mirnikutak.hr</t>
  </si>
  <si>
    <t>021218336</t>
  </si>
  <si>
    <t>14.5.2008.</t>
  </si>
  <si>
    <t>Ulica Domovinskog Rata 5c</t>
  </si>
  <si>
    <t>MIRNI KUTAK, smještaj starijih i nemoćnih osoba, ugostiteljstvo, turizam, d.o.o.</t>
  </si>
  <si>
    <t>Ulica Suvača 15</t>
  </si>
  <si>
    <t>Kaštel Sućurac</t>
  </si>
  <si>
    <t>Ana Vrlika</t>
  </si>
  <si>
    <t>Smještaj - Starije osobe (37)</t>
  </si>
  <si>
    <t>Stalni smještaj starijih i nemoćnih osoba za najviše 20 korisnika, te u okviru toga pružanje usluga stanovanja, prehrane, odijevanja, održavanja osobne higijene, briga o zdravlju, čuvanje, njega, radne aktivnosti i korištenje slobodnog vremena; Pružanje pomoći i njege u kući starijim i nemoćnim osobama..</t>
  </si>
  <si>
    <t>Bunje 92</t>
  </si>
  <si>
    <t>DOM ZA SMJEŠTAJ STARIJIH I NEMOĆNIH OSOBA UGODNI KUTAK</t>
  </si>
  <si>
    <t>31.10.2008.</t>
  </si>
  <si>
    <t>centar.silver@czrs.hr</t>
  </si>
  <si>
    <t>012394451</t>
  </si>
  <si>
    <t>14.8.2008.</t>
  </si>
  <si>
    <t>Prilesje 43</t>
  </si>
  <si>
    <t>Marijan Alfonzo Sesar</t>
  </si>
  <si>
    <t>Smještaj - Odrasle osobe s invaliditetom (tjelesno, intelektualno, osjetilno oštećenje) (0), Boravak - Odrasle osobe s invaliditetom (tjelesno, intelektualno, osjetilno oštećenje) (0), Psihosocijalna podrška - Odrasle osobe s invaliditetom (tjelesno, intelektualno, osjetilno oštećenje) (0), Rana intervencija - Djeca sa teškoćama u razvoju (0), Savjetovanje i pomaganje - Odrasle osobe s invaliditetom (tjelesno, intelektualno, osjetilno oštećenje) (0)</t>
  </si>
  <si>
    <t>Odrasle osobe s invaliditetom (mentalno oštećenje), Odrasle osobe s invaliditetom (tjelesno, intelektualno, osjetilno oštećenje), Djeca sa teškoćama u razvoju</t>
  </si>
  <si>
    <t>Usluge smještaja; usluge boravka (poludnevni i cjelodnevni) u okvirima kojeg se pružaju usluge: njege, brige o zdravlju, socijalnog rada, odgoja i edukacijske rehabilitacije, socijalne rehabilitacije, vježbe orijentacije i kretanja u prostoru, vježbe svakodnevnih vještina, vježbe vida, tiflotehničke obuke, logopedske terapije, terapije senzorne integracije, rane intervencije, psihološke podrške, glazboterapije i glazbene aktivnosti, likovne terapije i likovne aktivnosti, fizikalne terapije, radne terapije, radne aktivnosti, skrbi tijekom noći, pratnje i nošenje, timske procjene; usluge individualne psihosocijalne podrške u obitelji; usluge individualne psihosocijalne podrške kod pružatelja usluge; usluge grupne psihosocijalne podrške kod pružatelja usluge; pomoći u kući; usluge organiziranog stanovanja uz svakodnevnu intenzivnu podršku; usluge organiziranog stanovanja uz svakodnevnu kratkotrajnu podršku; usluge organiziranog stanovanja uz povremenu podršku; usluge rane intervencije koja uključuje poticanje kognitivnog, vizualnog, auditivnog, socioemocionalnog razvoja, stimulaciju vida i sluha, poticanje vještina fine motorike, poticanje komunikacije i interakcije, poticanje jezično-govornih vještina te osnaživanje roditelja za provođenje specifičnih stimulacija s djetetom; pružanje pomoći i podrške korištenjem psa pomagača ili terapijskog psa; osposobljavanje osoba s oštećenjem vida za orijentaciju i mobilitet uz pomoć psa pomagača, korištenje tehnike bijelog štapa i elektronskih uređaja; edukacija i certifikacija specijaliziranog kadra za mobilnost osoba s tjelesnim i/ili intelektualnim oštećenjem; uzgoj pasa pomagača, osiguranje zdravstvene zaštite i prehrane pasa u programima uzgoja</t>
  </si>
  <si>
    <t>Štefanovec 34</t>
  </si>
  <si>
    <t>CENTAR ZA REHABILITACIJU SILVER</t>
  </si>
  <si>
    <t>9.10.2008.</t>
  </si>
  <si>
    <t>domsvanakoprivnica@gmail.com; zbalazin@gmail.com</t>
  </si>
  <si>
    <t>048665366, 0998090411, 0989364971</t>
  </si>
  <si>
    <t>16.10.2006.</t>
  </si>
  <si>
    <t>Kapela Podravska 132</t>
  </si>
  <si>
    <t>Donji Martijanec</t>
  </si>
  <si>
    <t>Lea Zdelar</t>
  </si>
  <si>
    <t>Sudovčina, Plitvička 5</t>
  </si>
  <si>
    <t>Zdravko Balažinec</t>
  </si>
  <si>
    <t>U okviru stalnog smještaja pruža usluge stanovanja, prehrane, održavanja osnovne higijene, brige o zdravlju, njege, radnih aktivnosti i korištenja slobodnog vremena; Pružanje usluga poludnevnog i cjelodnevnog boravka; Pružanje usluga pomoći i njege u kući starijim i nemoćnim osobama</t>
  </si>
  <si>
    <t>Varaždinska 214</t>
  </si>
  <si>
    <t>DOM ZA STARIJE I NEMOĆNE OSOBE SV. ANA - KOPRIVNICA</t>
  </si>
  <si>
    <t>24.9.2008.</t>
  </si>
  <si>
    <t>info@domskupnjak.hr</t>
  </si>
  <si>
    <t>012060064, 0998426741, 098397120</t>
  </si>
  <si>
    <t>20.6.2006.</t>
  </si>
  <si>
    <t>Kućan Marof , Zelena ulica 11</t>
  </si>
  <si>
    <t>Nada Skupnjak</t>
  </si>
  <si>
    <t>Kućan Marof, Zelinska 11</t>
  </si>
  <si>
    <t>Organizirano stanovanje - Odrasle osobe s invaliditetom (mentalno oštećenje) (20), Smještaj - Odrasle osobe s invaliditetom (mentalno oštećenje) (46)</t>
  </si>
  <si>
    <t>Socijalna usluga smještaja, socijalna usluga organiziranog stanovanja</t>
  </si>
  <si>
    <t>Šulinec, Šulinec 2b</t>
  </si>
  <si>
    <t>DOM ZA ODRASLE OSOBE SKUPNJAK</t>
  </si>
  <si>
    <t>12.8.2008.</t>
  </si>
  <si>
    <t>dom-porec@pu.t-com.hr</t>
  </si>
  <si>
    <t>052423282</t>
  </si>
  <si>
    <t>19.9.2007.</t>
  </si>
  <si>
    <t>Pionirska 1</t>
  </si>
  <si>
    <t>Dom Poreč d.o.o.</t>
  </si>
  <si>
    <t>Baderna - Mompaderno, Baderna 8C</t>
  </si>
  <si>
    <t>Sandra Ćakić-Kuhar</t>
  </si>
  <si>
    <t>Smještaj - Starije osobe (83), Pomoć u kući - Starije osobe (30), Smještaj - Starije osobe (83), Pomoć u kući - Starije osobe (30), Smještaj - Starije osobe (83), Pomoć u kući - Starije osobe (30), Smještaj - Starije osobe (83), Boravak - Starije osobe (0)</t>
  </si>
  <si>
    <t>U okviru stalnog smještaja pružanje usluga stanovanja, prehrane, brige o zdravlju, njege, održavanje osobne higijene i pomoći pri obavljanju svakodnevnih aktivnosti, usluge socijalnog rada, psihosocijalne rehabilitacije, radnih aktivnosti, organiziranje slobodnog vremena, pratnje i organiziranog prijevoza i savjetodavnog rada, pružanje usluga poludnevnog i cjelodnevnog boravka, pružanje usluge pomoći i njege u kući</t>
  </si>
  <si>
    <t>M. Gioseffi 2</t>
  </si>
  <si>
    <t>DOM ZA STARIJE I NEMOĆNE OSOBE POREČ</t>
  </si>
  <si>
    <t>25.2.2008.</t>
  </si>
  <si>
    <t>domagoj0603@gmail.com; zlatnegodine110@gmail.com</t>
  </si>
  <si>
    <t>048211100, 0911581981, 0915078639</t>
  </si>
  <si>
    <t>13.2.2004.</t>
  </si>
  <si>
    <t>Ostrovo 78/a</t>
  </si>
  <si>
    <t>Domagoj Kronstein</t>
  </si>
  <si>
    <t>Bleiweisova 11</t>
  </si>
  <si>
    <t>Ines Ivelić</t>
  </si>
  <si>
    <t>Smještaj - Starije osobe (45)</t>
  </si>
  <si>
    <t>Pružanje usluge privremenog i dugotrajnog smještaja, usluge poludnevnog i cjelodnevnog boravka, usluge pomoći u kući, usluge savjetovanja i pomaganja te usluge psihosocijalne podrške; Pružanje socijalnih usluga odraslim osobama, i to: Pružanje usluga skrbi izvan vlastite obitelji odraslim osobama kojima je zbog trajnih promjena u zdravstvenom stanju i nemoći prijeko potrebna stalna pomoć i njega druge osobe, pružanje usluga skrbi izvan vlastite obitelji za osobe oboljele od Alzheimerove demencije i drugih demencija, pružanje svih oblika smještaja, poludnevnog ili cjelodnevnog boravka, te organiziranog stanovanja odraslih osoba (stanovanje i prehranu, brigu o zdravlju, njegu, održavanje osobne higijene i pomoći pri obavljanju svakodnevnih aktivnosti, usluge socijalnog rada, psihosocijalne rehabilitacije, savjetovanja i pomaganja, radnih aktivnosti, organiziranja slobodnog vremena, pratnje i organiziranog prijevoza i savjetodavnog rada), pružanje usluga pomoći i njege u kući odraslim osobama kojima je zbog trajnih promjena u zdravstvenom stanju ili nemoći prijekom potrebna pomoć i njega druge osobe, realizacija drugih programa u lokalnoj zajednici u cilju poboljšanja kvalitete života odraslih osoba</t>
  </si>
  <si>
    <t>Brdo Cirkvensko 59</t>
  </si>
  <si>
    <t>Sveti Ivan Žabno</t>
  </si>
  <si>
    <t>DOM ZA STARIJE I NEMOĆNE OSOBE ZLATNE GODINE</t>
  </si>
  <si>
    <t>13.2.2008.</t>
  </si>
  <si>
    <t>domsvjetlost@gmail.com</t>
  </si>
  <si>
    <t>098217701</t>
  </si>
  <si>
    <t>21.12.2006.</t>
  </si>
  <si>
    <t>Trg Kralja Tomislava 9</t>
  </si>
  <si>
    <t>Ljubica Čolakovac</t>
  </si>
  <si>
    <t>Vinkovačka 163</t>
  </si>
  <si>
    <t>Ljubica Čolakovac, v.d.</t>
  </si>
  <si>
    <t>Smještaj - Starije osobe (68)</t>
  </si>
  <si>
    <t>U sklopu stalnog smještaja pružanje usluga stanovanja, prehrane, održavanja osobne higijene, brigu o zdravlju, njegu, radne aktivnosti i korištenje slobodnog vremena starijim i nemoćnim osobama; pružanja korisnicima usluga poludnevnog i cjelodnevnog boravka; pružanje usluga Pomoć i njege u kući koja obuhvaća: organiziranje prehrane (nabava i dostava gotovih obroka u kuću, odnosno nabava živežnih namirnica, pomoć u pripremanju obroka, pranje posuđa i dr.); obavljanje kućnih poslova (pospremanje stana, donošenje vode, ogrjeva i slično, organiziranje pranja i glačanja rublja, nabava lijekova i drugih potrepština); održavanje osobne higijene (pomoć u oblačenju i svlačenju, u kupanju i obavljanju drugih higijenskih potreba); zadovoljavanje drugih svakodnevnih potreba starijim i nemoćnim osobama</t>
  </si>
  <si>
    <t>Malo brdo 29</t>
  </si>
  <si>
    <t>Gradište</t>
  </si>
  <si>
    <t>DOM ZA STARIJE I NEMOĆNE OSOBE - SVJETLOST</t>
  </si>
  <si>
    <t>7.12.2007.</t>
  </si>
  <si>
    <t>dvizjak@inet.hr</t>
  </si>
  <si>
    <t>0992126153, 048221951</t>
  </si>
  <si>
    <t>18.9.2000.</t>
  </si>
  <si>
    <t>Glogovac, Koprivnička 52</t>
  </si>
  <si>
    <t>ĐURĐA VIZJAK</t>
  </si>
  <si>
    <t>Vinogradi Ludbreški, Križevačka ulica 101</t>
  </si>
  <si>
    <t>Nataša Krušelj-Gača</t>
  </si>
  <si>
    <t>Smještaj - Odrasle osobe s invaliditetom (mentalno oštećenje) (101), Organizirano stanovanje - Odrasle osobe s invaliditetom (mentalno oštećenje) (21)</t>
  </si>
  <si>
    <t>Pružanje skrbi korisnicima kroz sve oblike smještaja, boravka u organiziranom stanovanju; Pružanje usluge skrbi izvan vlastite obitelji odrasloj osobi s mentalnim oštećenjima kojoj nije potrebno bolničko liječenje, a skrb se ne može pružiti u vlastitoj obitelji ili osigurati na drugi način; Pružanje usluga odraslim osobama koje imaju višestruka oštećenja ukoliko se usluge vezane za dodatna oštećenja mogu osigurati u Domu, kod drugog pružatelja usluga ili u zdravstvenoj ustanovi; Pružanje usluge: stanovanje i prehranu, brigu o zdravlju, njegu, održavanje osobne higijene i pomoć pri obavljanju svakodnevnih aktivnosti, usluge socijalnog rada, psihosocijalne rehabilitacije, radne terapije, usluge organiziranja slobodnog vremena, pratnje i organiziranog prijevoza, savjetodavnog rada i drugih programa u lokalnoj sredini u cilju poboljšavanja kvalitete života odraslih osoba s mentalnim oštećenjima; Pružanje usluga pomoći u kući, savjetovanja i pomaganja, psihosocijalne podrške kroz sve oblike kod pružatelja usluga i u obitelji korisnika.</t>
  </si>
  <si>
    <t>Glogovac, Koprivnička 65</t>
  </si>
  <si>
    <t>DOM ZA ODRASLE OSOBE VIZJAK</t>
  </si>
  <si>
    <t>1.10.2007.</t>
  </si>
  <si>
    <t>sv.polikarp0@gmail.com</t>
  </si>
  <si>
    <t>052390200, 0914000798</t>
  </si>
  <si>
    <t>5.12.2001.</t>
  </si>
  <si>
    <t>Tomasinijeva 13</t>
  </si>
  <si>
    <t>KUĆA SKRBI POLIKARPA d.o.o.</t>
  </si>
  <si>
    <t>Benussijeva ulica 56</t>
  </si>
  <si>
    <t>Martin Milovanović-Kliman</t>
  </si>
  <si>
    <t>Pružanje socijalne usluge smještaja u smislu dugotrajnog ili privremenog smještaja za starije osobe koje su funkcionalno neovisne, djelomično ili potpuno ovisne (srednje/srednji teški stadij bolesti i terminalni stadij bolesti) kojima je potrebna pomoć ili nadzor u zadovoljavanju životnih potreba, a koja obuhvaća: uslugu stanovanja, prehrane, njege, brige o zdravlju, socijalnog rada, psihosocijalne rehabilitacije, fizikalne terapije, radne terapije, radnih aktivnosti, aktivnog provođenja vremena, pratnje i organiziranog prijevoza, savjetovanje i pomaganje, te psihosocijalne i duhovne skrbi i podrške.</t>
  </si>
  <si>
    <t>Kalpurnija Pizona 2</t>
  </si>
  <si>
    <t>DOM ZA STARIJE OSOBE SV. POLIKARP</t>
  </si>
  <si>
    <t>26.9.2007.</t>
  </si>
  <si>
    <t>dom.m.m.p@email.t-com.hr</t>
  </si>
  <si>
    <t>020851071, 0956560000</t>
  </si>
  <si>
    <t>21.5.2007.</t>
  </si>
  <si>
    <t>10. Ulica 11/1</t>
  </si>
  <si>
    <t>Blato</t>
  </si>
  <si>
    <t>Slavica Bošković</t>
  </si>
  <si>
    <t>Smještaj - Starije osobe (49), Smještaj - Odrasle osobe s invaliditetom (mentalno oštećenje) (0)</t>
  </si>
  <si>
    <t>Starije osobe, Starije osobe, Odrasle osobe s invaliditetom (mentalno oštećenje)</t>
  </si>
  <si>
    <t>Usluga smještaja; Usluga poludnevnog boravka; Usluga cjelodnevnog boravka; Usluga pomoći u kući</t>
  </si>
  <si>
    <t>33 ulica br. 4</t>
  </si>
  <si>
    <t>DOM ZA STARIJE I TEŠKO BOLESNE ODRASLE OSOBE MAJKA MARIJA PETKOVIĆ</t>
  </si>
  <si>
    <t>25.9.2007.</t>
  </si>
  <si>
    <t>info@dom-biser.hr; anto@dom-biser.hr</t>
  </si>
  <si>
    <t>0981632946, 012883028</t>
  </si>
  <si>
    <t>28.9.2006.</t>
  </si>
  <si>
    <t>Graničarska 2</t>
  </si>
  <si>
    <t>Magdalena Zrakić i Anto Zrakić</t>
  </si>
  <si>
    <t>Anto Zrakić</t>
  </si>
  <si>
    <t>Smještaj - Odrasle osobe s invaliditetom (mentalno oštećenje) (32), Boravak - Odrasle osobe s invaliditetom (mentalno oštećenje) (0), Pomoć u kući - Odrasle osobe s invaliditetom (mentalno oštećenje) (0)</t>
  </si>
  <si>
    <t>U okviru stalnog smještaja pružanje usluga stanovanja, prehrane, održavanje osobne higijene, brige o zdravlju, njege, radne aktivnosti i korištenje slobodnog vremena; pružanje usluga poludnevnog i cjelodnevnog boravka; pružanje usluga i pomoći i njege u kući psihički bolesnim odraslim osobama.</t>
  </si>
  <si>
    <t>DOM ZA PSIHIČKI BOLESNE ODRASLE OSOBE BISER</t>
  </si>
  <si>
    <t>10.8.2007.</t>
  </si>
  <si>
    <t>dommesmar@gmail.com</t>
  </si>
  <si>
    <t>040646788, 0993589253</t>
  </si>
  <si>
    <t>4.7.2006.</t>
  </si>
  <si>
    <t>Vladimira Nazora 38</t>
  </si>
  <si>
    <t>Nahid Mesmar</t>
  </si>
  <si>
    <t>Kralja Petra Krešimira IV 13</t>
  </si>
  <si>
    <t>Štefanija Pavlic Bermanec</t>
  </si>
  <si>
    <t>Smještaj - Starije osobe (37), Smještaj - Starije osobe (37), Pomoć u kući - Starije osobe (0)</t>
  </si>
  <si>
    <t>Usluge stanovanja, prehrane, održavanja osobne higijene, brige o zdravlju, njegu, radne aktivnosti, korištenje slobodnog vremena za starije i nemoćne osobe; usluge poludnevnog i cjelodnevnog boravka starijih i nemoćnih osoba; usluge pomoći i  njege u kući</t>
  </si>
  <si>
    <t>Vinka Žganca 3</t>
  </si>
  <si>
    <t>DOM ZA STARIJE I NEMOĆNE OSOBE MESMAR</t>
  </si>
  <si>
    <t>7.8.2007.</t>
  </si>
  <si>
    <t>info@duga-zagreb.hr</t>
  </si>
  <si>
    <t>016383503</t>
  </si>
  <si>
    <t>29.1.2007.</t>
  </si>
  <si>
    <t>Horvatovac 48</t>
  </si>
  <si>
    <t>Željka Barić</t>
  </si>
  <si>
    <t>Smještaj - Žrtve nasilja u obitelji i žrtve trgovanja ljudima (40)</t>
  </si>
  <si>
    <t>Smještaj djece i drugih odraslih članova obitelji izloženih obiteljskom nasilju dok traje potreba, u pravilu do šest mjeseci, a iznimno godinu dana; pružanje usluga prehrane; briga o zdravlju, održavanje osobne higijene i njege; pružanje psihosocijalne potpore; pružanje usluga savjetodavnog rada</t>
  </si>
  <si>
    <t>Ozaljska 93</t>
  </si>
  <si>
    <t>DOM ZA DJECU I ODRASLE - ŽRTVE OBITELJSKOG NASILJA DUGA - ZAGREB</t>
  </si>
  <si>
    <t>6.4.2007.</t>
  </si>
  <si>
    <t>tic@tic-za-djecu.hr</t>
  </si>
  <si>
    <t>051215670</t>
  </si>
  <si>
    <t>10.7.2007.</t>
  </si>
  <si>
    <t>Grad Rijeka</t>
  </si>
  <si>
    <t>Vjenceslava Novaka 14</t>
  </si>
  <si>
    <t>Tamara Žakula</t>
  </si>
  <si>
    <t>Boravak - Djeca bez odgovarajuće roditeljske skrbi (25)</t>
  </si>
  <si>
    <t>Pružanje socijalne usluge za djecu i mlađe punoljetne osobe bez roditelja ili bez odgovarajuće roditeljske skrbi kao usluge poludnevnog boravka; pružanje socijalne usluge savjetovanja djeci i mladima bez odgovarajuće roditeljske skrbi, djeci i mladima koji imaju iskustvo ili su u riziku za zlostavljanje i/ili zanemarivanje; pružanje socijalne usluge savjetovanja i pomaganja djeci i mladima nakon izlaska iz skrbi i djeci smještenoj u udomiteljskim objektima; pružanje socijalne usluge savjetovanja i pomaganja primarnim ili udomiteljskim obiteljima; pružanje socijalne usluge savjetovanja i pomaganja posvojiteljskim obiteljima</t>
  </si>
  <si>
    <t>Domovi za djecu bez odgovarajuće roditeljske skrbi</t>
  </si>
  <si>
    <t>Beli Kamik 11</t>
  </si>
  <si>
    <t>DJEČJI DOM TIĆ RIJEKA</t>
  </si>
  <si>
    <t>15.1.2007.</t>
  </si>
  <si>
    <t>Nike Katunara 12</t>
  </si>
  <si>
    <t>Anamarija Mrakovčić Volarić</t>
  </si>
  <si>
    <t>Pobri, Put Dukino 3</t>
  </si>
  <si>
    <t>SLAVICA DŽODAN</t>
  </si>
  <si>
    <t>Organiziranje prehrane (nabava i dostava gotovih obroka u kuću, odnosno nabava živežnih namirnica, pomoć u pripremanju obroka, pranje posuđa i sl.); obavljanje kućnih poslova (pospremanje stana, donošenje vode, ogrjeva i slično, organiziranje pranja i glačanja rublja, nabava lijekova i drugih potrepština); održavanje osobne higijene (pomoć u oblačenju i svlačenju, u kupanju i obavljanju drugih higijenskih potreba); zadovoljavanje drugih svakodnevnih potreba; pružanje usluga skrbi izvan vlastite obitelji za još 5 (pet) - ukupno najviše 12 (dvanaest) starijih i nemoćnih osoba koje obuhvaća slijedeće: stalan smještaj, prehranu, odijevanje, održavanje osobne higijene, brigu o zdravlju, njegu i radne aktivnosti</t>
  </si>
  <si>
    <t>Fara 36</t>
  </si>
  <si>
    <t>Kraljevica</t>
  </si>
  <si>
    <t>CENTAR ZA POMOĆ I NJEGU SPES</t>
  </si>
  <si>
    <t>21.3.2007.</t>
  </si>
  <si>
    <t>12.12.2006.</t>
  </si>
  <si>
    <t>Tugare 0</t>
  </si>
  <si>
    <t>Tugare</t>
  </si>
  <si>
    <t>Mirela Bulić</t>
  </si>
  <si>
    <t>HRADEC KRALOVE 5</t>
  </si>
  <si>
    <t>Kaštel Lukšić</t>
  </si>
  <si>
    <t>BILJANA JAN</t>
  </si>
  <si>
    <t>U okviru stalnog smještaja pružanje usluga stanovanja, prehrane, odžravanje osobne higijene, brige o zdravlju i njege, radnih aktivnosti i korištenju slobodnog vremena, starijim i nemoćnim osobama;  pružanje usluga poludnevnog i cjelodnevnog boravka i usluga pomoći i njege u kući starijim i nemoćnim osobama</t>
  </si>
  <si>
    <t>Bana Jelačića 47</t>
  </si>
  <si>
    <t>Slatine</t>
  </si>
  <si>
    <t>USTANOVA SLATINSKI DVORI, dom za starije i nemoćne osobe</t>
  </si>
  <si>
    <t>Zaključenje postupka likvidacije i brisanje iz sudskog registra</t>
  </si>
  <si>
    <t>10.5.2006.</t>
  </si>
  <si>
    <t>Bruna Šimundža</t>
  </si>
  <si>
    <t>U okviru stalnog smještaja pružanje usluga stanovanja, prehrane, održavanje higijene, brige o zdravlju i njege, radnih aktivnosti i korištenja slobodnog vremena starijim i nemoćnim osobama; pružanje usluga poludnevnog i cjelodnevnog boravka u usluga pomoći i njege u kući starijim i nemoćnim osobama</t>
  </si>
  <si>
    <t>DOM AFRODITA-DUILOVO, dom za starije i nemoćne osobe</t>
  </si>
  <si>
    <t>20.3.2007.</t>
  </si>
  <si>
    <t>mmasce@gmail.com</t>
  </si>
  <si>
    <t>0912508016</t>
  </si>
  <si>
    <t>24.7.2006.</t>
  </si>
  <si>
    <t>Rimski put 26a</t>
  </si>
  <si>
    <t>Mirjana Mašće</t>
  </si>
  <si>
    <t>U okviru stlnog smještaja pružanje usluga stanovanja, prehrane, održavanja osobne higijene, brige o zdravlju i njege, radnih aktivnosti i korištenje slobodnog vremena, starijim i nemoćnim osobama- pružanje usluga poludnevnog i cjelodnevnog boravka i usluga pomoći i njege u kući starijim i nemoćnim osobama</t>
  </si>
  <si>
    <t>Seget Vranjica, Put Križina 10</t>
  </si>
  <si>
    <t>USTANOVA NONE, dom za starije i nemoćne osobe</t>
  </si>
  <si>
    <t>dombizek@gmail.com</t>
  </si>
  <si>
    <t>013492555, 013490548</t>
  </si>
  <si>
    <t>12.9.2002.</t>
  </si>
  <si>
    <t>Gupčeve lipe 20</t>
  </si>
  <si>
    <t>Barica Drvar</t>
  </si>
  <si>
    <t>Pružanje usluga smještaja, stanovanja, prehrane, održavanje osobne higijene, brige o zdravlju, njegu, radne aktivnosti i korištenje slobodnog vremena, pružanje usluga poludnevnog i cjelodnevnog boravka i usluga pomoći  i njege u kući</t>
  </si>
  <si>
    <t>I. Bizek 5</t>
  </si>
  <si>
    <t>DOM ZA STARIJE I NEMOĆNE OSOBE BIZEK</t>
  </si>
  <si>
    <t>26.1.2007.</t>
  </si>
  <si>
    <t>dom.buzet@gmail.com</t>
  </si>
  <si>
    <t>052725090, 0912725091</t>
  </si>
  <si>
    <t>29.5.2006.</t>
  </si>
  <si>
    <t>II. Istarske brigade br. 11</t>
  </si>
  <si>
    <t>Buzet</t>
  </si>
  <si>
    <t>Grad Buzet</t>
  </si>
  <si>
    <t>Jakova Volčića 5</t>
  </si>
  <si>
    <t>Gordana Helen Šišović</t>
  </si>
  <si>
    <t>Smještaj - Starije osobe (50), Pomoć u kući - Starije osobe (0)</t>
  </si>
  <si>
    <t>U sklopu stalnog smještaja pruža usluge stanovanja, prehrane, održavanja osobne higijene, brigu o zdravlju, njegu, radne aktivnosti i korištenje slobodnog vremena, pružanje korisnicima usluga poludnevnog i cjelodnevnog boravka, pružanje usluga pomoći i njege u kući starijim i nemoćnim osobama</t>
  </si>
  <si>
    <t>Naselje Goričica 1/1</t>
  </si>
  <si>
    <t>DOM ZA STARIJE OSOBE BUZET</t>
  </si>
  <si>
    <t>infovedridani@gmail.com</t>
  </si>
  <si>
    <t>0989666993, 033673081</t>
  </si>
  <si>
    <t>10.6.2005.</t>
  </si>
  <si>
    <t>Miroslava Krleže 6</t>
  </si>
  <si>
    <t>Orahovica</t>
  </si>
  <si>
    <t>Vesna Šafer i Zoran Šafer</t>
  </si>
  <si>
    <t>Zoran Šafer</t>
  </si>
  <si>
    <t>Smještaj - Starije osobe (35), Smještaj - Starije osobe (44), Smještaj - Starije osobe (35)</t>
  </si>
  <si>
    <t>Ustanova pruža u sklopu stalnog smještaja usluge stanovanja, prehrane, održavanje osobne higijene, brige o zdravlju, njegu, radne aktivnosti i korištenje slobodnog vremena. Ustanova može pružati i usluge poludnevnog i cjelodnevnog boravka te usluge pomoći i njege u kući starijim i nemoćnim osobama.</t>
  </si>
  <si>
    <t>Zelena ulica 4</t>
  </si>
  <si>
    <t>DOM ZA STARIJE I NEMOĆNE OSOBE VEDRI DANI</t>
  </si>
  <si>
    <t>4.1.2007.</t>
  </si>
  <si>
    <t>dom.sv.jakov@gmail.com</t>
  </si>
  <si>
    <t>0958621291, 043221132</t>
  </si>
  <si>
    <t>6.4.2006.</t>
  </si>
  <si>
    <t>Nikole Tesle 18</t>
  </si>
  <si>
    <t>Silvana Mudri</t>
  </si>
  <si>
    <t>Smještaj - Starije osobe (40), Smještaj - Starije osobe (46)</t>
  </si>
  <si>
    <t>U okviru stalnog smještaja pružanje usluga stanovanja, prehrane, održavanje osobne higijene, brige o zdravlju, njegu, radne aktivnosti i korištenje slobodnog vremena, pružanje usluga poludnevnog i cjelovitog boravka i usluga pomoći i njege u kući starijim i nemoćnim osobama</t>
  </si>
  <si>
    <t>Stipe Javora 11</t>
  </si>
  <si>
    <t>DOM ZA STARIJE I NEMOĆNE OSOBE SV. JAKOV</t>
  </si>
  <si>
    <t>01270664660</t>
  </si>
  <si>
    <t>domzastarijedaruvar@gmail.com</t>
  </si>
  <si>
    <t>043331702, 043296245, 0997309435</t>
  </si>
  <si>
    <t>6.11.2006.</t>
  </si>
  <si>
    <t>Trg kralja Tomislava 14</t>
  </si>
  <si>
    <t>Grad Daruvar</t>
  </si>
  <si>
    <t>Petra Zrinskog 4</t>
  </si>
  <si>
    <t>Marina Vulinović</t>
  </si>
  <si>
    <t>Boravak - Starije osobe (0), Pomoć u kući - Starije osobe (0), Boravak - Starije osobe (0), Pomoć u kući - Starije osobe (0), Smještaj - Starije osobe (0), Boravak - Starije osobe (0), Pomoć u kući - Starije osobe (0), Smještaj - Starije osobe (40), Boravak - Starije osobe (0), Pomoć u kući - Starije osobe (0), Smještaj - Starije osobe (40), Boravak - Starije osobe (0), Pomoć u kući - Starije osobe (0), Smještaj - Starije osobe (40), Boravak - Starije osobe (0), Pomoć u kući - Starije osobe (0), Smještaj - Starije osobe (40), Smještaj - Starije osobe (46), Boravak - Starije osobe (0), Pomoć u kući - Starije osobe (0)</t>
  </si>
  <si>
    <t>U sklopu stalnog smještaja pružanje usluga stanovanja i prehrane, brige o zdravlju, njege održavanja osobne higijene i pomoći pri obavljanju svakodnevnih aktivnosti, usluga socijalnog rada, psihosocijalne rehabilitacije, radnih aktivnosti, organizacije slobodnog vremena, pratnje i organiziranog prijevoza te savjetodavnog rada; Pružanje usluge pomoći i njege u kući; Pružanje usluga boravka, cjelodnevni, tjedni i povremeni boravak starijim i nemoćnim osobama i osobama oboljelim od Alzheimerove demencije i drugih demencija (rani stadij bolesti); Pružanje stručne pomoći u obitelji; Pružanje usluga i drugih programa u lokalnoj sredini u cilju poboljšanja kvalitete života starijih i nemoćnih osoba</t>
  </si>
  <si>
    <t>Samostanski prilaz 4</t>
  </si>
  <si>
    <t>DOM ZA STARIJE I NEMOĆNE OSOBE LJUDEVITE pl. JANKOVIĆ</t>
  </si>
  <si>
    <t>14.12.2006.</t>
  </si>
  <si>
    <t>domsveteane@gmail.com</t>
  </si>
  <si>
    <t>042725122</t>
  </si>
  <si>
    <t>9.12.2004.</t>
  </si>
  <si>
    <t>Zavojna 15</t>
  </si>
  <si>
    <t>Barbara Antolić Vupora</t>
  </si>
  <si>
    <t>Ana Antolić, v.d.</t>
  </si>
  <si>
    <t>Smještaj - Starije osobe (73), Smještaj - Starije osobe (84)</t>
  </si>
  <si>
    <t>Pružanje usluga stanovanja, prehrane, održavanje osobne higijene, brige o zdravlju, njege, radne aktivnosti i korištenja slobodnog vremena u sklopu stalnog smještaja starije i nemoćne osobe; Pružanje usluga dnevnog i poludnevnog boravka, kao i pružanje usluga pomoći i njege u kući starijim i nemoćnim osobama; savjetovanje i pomaganje, pomoć u kući, psihosocijalna podrška, boravak, smještaj, organizirano stanovanje</t>
  </si>
  <si>
    <t>Babinec, Varaždinska 1</t>
  </si>
  <si>
    <t>DOM ZA STARIJE I NEMOĆNE OSOBE DOM SV. ANE</t>
  </si>
  <si>
    <t>4.10.2006.</t>
  </si>
  <si>
    <t>valkaj@japa.com.hr; mursko.sredisce@japa.com.hr</t>
  </si>
  <si>
    <t>098259865, 040333933</t>
  </si>
  <si>
    <t>13.3.2006.</t>
  </si>
  <si>
    <t>Zinke Kunc 7</t>
  </si>
  <si>
    <t>Matej Valkaj</t>
  </si>
  <si>
    <t>Smještaj - Starije osobe (70), Smještaj - Starije osobe (60)</t>
  </si>
  <si>
    <t>Pružanje usluge skrbi izvan vlastite obitelji starijoj te nemoćnoj osobi kojoj je zbog trajnih promjena u zdravstvenom stanju i nemoći prijeko potrebna stalna pomoć i njega druge osobe, pružanje usluge skrbi izvan vlastite obitelji za osobe oboljele od Alzheimerove demencije i drugih demencija, pružanje svih oblika smještaja, boravka te organiziranog stanovanja, pružanje usluge smještaja za osobe oboljele od Alzheimerove demencije i drugih demencija ovisno o stadiju bolesti dom pruža u zasebnim stambenim jedinicama (srednji/srednje teški stadij bolesti) i u jedinici za pojačanu njegu (terminalni stadij bolesti); U okviru smještaja pružanje sljedećih usluga: stanovanje i prehrana, briga o zdravlju, njega, održavanje osobne higijene i pomoći pri obavljanju svakodnevnih aktivnosti, usluge socijalnog rada, psihosocijalne rehabilitacije, radnih aktivnosti, organiziranja slobodnog vremena, pratnje i organiziranog prijevoza i savjetodavnog rada; pružanje usluge pomoći i njege u kući osobi kojoj je zbog tjelesnog ili mentalnog oštećenja ili trajnih promjena u zdravstvenom stanju ili starosti prijeko potrebna pomoć i njega druge osobe, a koje obuhvaćaju: pomoć u organiziranju prehrane (nabava i dostava gotovih obroka u kuću, odnosno nabava živežnih namirnica, pomoć u pripremanju obroka, pranje posuđa i dr.), obavljanje kućnih poslova (pospremanje stana, donošenje vode, ogrjeva i slično, organiziranje pranja i glačanja rublja, nabava lijekova i drugih potrepština), održavanje osobne higijene (pomoć u oblačenju i svlačenju, u kupanju i obavljanju drugih higijenskih potreba) i zadovoljavanje drugih svakodnevnih potreba; Pružanje usluge boravka starijim i nemoćnim osobama i osobama oboljelim od Alzheimerove demencije i drugih demencija (rani stadij bolesti) kao dnevni centar za starije i nemoćne osobe.</t>
  </si>
  <si>
    <t>Štrigova 89</t>
  </si>
  <si>
    <t>Štrigova</t>
  </si>
  <si>
    <t>DOM ZA STARIJE I NEMOĆNE OSOBE JAPA</t>
  </si>
  <si>
    <t>info@dom-matija.hr; ravnatelj@dom-matija.hr</t>
  </si>
  <si>
    <t>0992660810</t>
  </si>
  <si>
    <t>24.5.2005.</t>
  </si>
  <si>
    <t>Zagrebačka 17</t>
  </si>
  <si>
    <t>Zdravko Šemuga</t>
  </si>
  <si>
    <t>Stalni smještaj i pružanje usluge stanovanja, prehrane, održavanje osobne higijene, briga o zdravlju, njega, radne aktivnosti i korištenje slobodnog vremena; Usluge poludnevnog i cjelodnevnog boravka starijih i nemoćnih osoba, kao i usluge pomoći i njege u kući.</t>
  </si>
  <si>
    <t>Babinec, Varaždinska 73</t>
  </si>
  <si>
    <t>DOM ZA STARIJE I NEMOĆNE OSOBE MATIJA</t>
  </si>
  <si>
    <t>18.8.2006.</t>
  </si>
  <si>
    <t>info@dom-mihek.com</t>
  </si>
  <si>
    <t>022466603</t>
  </si>
  <si>
    <t>5.5.2006.</t>
  </si>
  <si>
    <t>Peskovec, Peskovec 7</t>
  </si>
  <si>
    <t>Lonjica</t>
  </si>
  <si>
    <t>Mario Mihek</t>
  </si>
  <si>
    <t>Smještaj - Odrasle osobe s invaliditetom (mentalno oštećenje) (26), Boravak - Odrasle osobe s invaliditetom (mentalno oštećenje) (0), Pomoć u kući - Odrasle osobe s invaliditetom (mentalno oštećenje) (0)</t>
  </si>
  <si>
    <t>U okviru stalnog smještaja pružanje usluga stanovanja, prehrane, održavanja osobne higijene, brige o zdravlju, njege, radne aktivnosti i korištenje slobodnog vremena; pružanje usluga poludnevnog i cjelodnevnog boravka; pružanje usluga pomoći i njege u kući.</t>
  </si>
  <si>
    <t>Petra Zoranića 12</t>
  </si>
  <si>
    <t>Pirovac</t>
  </si>
  <si>
    <t>DOM ZA PSIHIČKE BOLESNE ODRASLE OSOBE MIHEK</t>
  </si>
  <si>
    <t>9.8.2006.</t>
  </si>
  <si>
    <t>zlatne.godine@optinet.hr</t>
  </si>
  <si>
    <t>021459585, 021459586, 0915389549</t>
  </si>
  <si>
    <t>2.11.2005.</t>
  </si>
  <si>
    <t>Kralja Petra Krešimira IV 69</t>
  </si>
  <si>
    <t>Žrnovnica</t>
  </si>
  <si>
    <t>RITEM, d.o.o.</t>
  </si>
  <si>
    <t>Put Duilova 14</t>
  </si>
  <si>
    <t>Petra Dragičević</t>
  </si>
  <si>
    <t>Smještaj - Starije osobe (0), Smještaj - Starije osobe (0), Boravak - Starije osobe (0), Pomoć u kući - Starije osobe (0)</t>
  </si>
  <si>
    <t>U okviru stalnog smještaja pružanje usluga stanovanja, prehrane, održavanja osobne higijene, brige o zdravlju i njege, radnih aktivnosti i korištenja slobodnog vremena, starijim i nemoćnim osobama; Pružanje usluga poludnevnog i cjelodnevnog boravka i usluga pomoći i njege u kući starijim i nemoćnim osobama</t>
  </si>
  <si>
    <t>Krešimirova 69</t>
  </si>
  <si>
    <t>USTANOVA ZLATNE GODINE, dom za starije i nemoćne osobe</t>
  </si>
  <si>
    <t>19.7.2006.</t>
  </si>
  <si>
    <t>ljubav-dom@hr1.hr; anka.pukanic@gmail.com</t>
  </si>
  <si>
    <t>0994238144, 016213131</t>
  </si>
  <si>
    <t>31.7.2001.</t>
  </si>
  <si>
    <t>Mladena Kerstnera 24</t>
  </si>
  <si>
    <t>Anka  Pukanić</t>
  </si>
  <si>
    <t>Anka Pukanić</t>
  </si>
  <si>
    <t>U sklopu smještaja pružanje usluga stanovanja, prehrane, održavanje osobne higijene, brige o zdravlju, njezi, radnim aktivnostima i korištenju slobodnog vremena korisnika; Pružanje usluga poludnevnog i cjelodnevnog boravka i usluga pomoći i njege u kući.</t>
  </si>
  <si>
    <t>Kerstnera Mladena 24</t>
  </si>
  <si>
    <t>DOM ZA STARIJE I NEMOĆNE OSOBE LJUBAV</t>
  </si>
  <si>
    <t>06251102052</t>
  </si>
  <si>
    <t>10.7.2006.</t>
  </si>
  <si>
    <t>cedar.wh@kc.t-com.hr</t>
  </si>
  <si>
    <t>048644422, 0993117639</t>
  </si>
  <si>
    <t>17.5.2006.</t>
  </si>
  <si>
    <t>Wajih Hammoud</t>
  </si>
  <si>
    <t>15878058355</t>
  </si>
  <si>
    <t>Trg Slobode 2</t>
  </si>
  <si>
    <t>Mihael Laptuš</t>
  </si>
  <si>
    <t>Smještaj - Odrasle osobe s invaliditetom (mentalno oštećenje) (70), Organizirano stanovanje - Odrasle osobe s invaliditetom (mentalno oštećenje) (10)</t>
  </si>
  <si>
    <t>Usluga smještaja, organiziranog stanovanja uz svakodnevnu kratkotrajnu podršku, organiziranog stanovanja uz povremenu podršku, individualne psihosocijalne podrške u obitelji, individualne psihosocijalne podrške kod pružatelja usluga, grupne psihosocijalne podrške kod pružatelja usluga, pomoći u kući, cjelodnevnog boravka</t>
  </si>
  <si>
    <t>Vinogradska 6</t>
  </si>
  <si>
    <t>DOM ZA ODRASLE OSOBE CEDAR</t>
  </si>
  <si>
    <t>DUPLI UPIS!</t>
  </si>
  <si>
    <t>UDRUGA ZA ZAŠTITU I PROMICANJE PRAVA BOLESNIKA - EDSA URED HRV</t>
  </si>
  <si>
    <t>Ines Nemet Butorac</t>
  </si>
  <si>
    <t>-usluge smještaja, boravka, prehrane i njege i brige o zdravlju, usluge medicinske i psihosocijalne rehabilitacije i usluge organiziranog provođenja slobodnog vremena kao usluge savjetodavnog rada za tjelesno ili mentalno oštećenu djecu i mladež.</t>
  </si>
  <si>
    <t>dom@dom-presecki.hr</t>
  </si>
  <si>
    <t>049285111, 098488126</t>
  </si>
  <si>
    <t>7.12.2004.</t>
  </si>
  <si>
    <t>Stubičke Toplice, Naselje Figovec 8</t>
  </si>
  <si>
    <t>Renata Presečki</t>
  </si>
  <si>
    <t>Toplička 40</t>
  </si>
  <si>
    <t>Olgica Vešliga</t>
  </si>
  <si>
    <t>Pružanje usluga stanovanja, prehrane, održavanje osobne higijene, brige o zdravlju, njege i zadovoljenje ostalih životnih potreba starijih i nemoćnih osoba; Usluge pomoći i njege u kući i to nabava i dostava gotovih obroka, pranje posuđa, te obavljanje kućnih poslova, pospremanje stana, donošenje vode, ogrijeva i slično, organiziranje pranja i glačanja rublja, nabava lijekova i drugih potrepština).</t>
  </si>
  <si>
    <t>Milana Prpića 32</t>
  </si>
  <si>
    <t>Oroslavje</t>
  </si>
  <si>
    <t>DOM ZA STARIJE I NEMOĆNE OSOBE PRESEČKI</t>
  </si>
  <si>
    <t>2.12.2005.</t>
  </si>
  <si>
    <t>g.trubarac@gmail.com</t>
  </si>
  <si>
    <t>033555103, 0911552662</t>
  </si>
  <si>
    <t>21.11.2003.</t>
  </si>
  <si>
    <t>Ulica Ljudevita Gaja 19/1</t>
  </si>
  <si>
    <t>Goran Trubarac</t>
  </si>
  <si>
    <t>Usluge smještaja i prehrane, usluge poludnevnog boravka, usluge cjelodnevnog boravka, usluge pomoći u kući, usluge organiziranog stanovanja u stambenim jedinicama</t>
  </si>
  <si>
    <t>A. Kovačića 35</t>
  </si>
  <si>
    <t>DOM ZA STARIJE I NEMOĆNE OSOBE ZDENKA</t>
  </si>
  <si>
    <t>12.10.2005.</t>
  </si>
  <si>
    <t>ravnatelj.kotoriba@dom-bistricak.hr; socijalna.sluzba.kotoriba@dom-bistricak.hr</t>
  </si>
  <si>
    <t>040682806, 0993134162</t>
  </si>
  <si>
    <t>4.10.2007.</t>
  </si>
  <si>
    <t>Glavna 43</t>
  </si>
  <si>
    <t>BIO-VITA d.o.o.</t>
  </si>
  <si>
    <t>Zbelava, Varaždinska 78A</t>
  </si>
  <si>
    <t>Ružica Jalšić</t>
  </si>
  <si>
    <t>Organizirano stanovanje - Odrasle osobe s invaliditetom (mentalno oštećenje) (0), Smještaj - Odrasle osobe s invaliditetom (mentalno oštećenje) (93)</t>
  </si>
  <si>
    <t>Dugotrajni i privremeni smještaj i pružanje usluga stanovanja, prehrane, briga o zdravlju, njega, održavanje osobne higijene i pomoć pri obavljanju svakodnevnih aktivnosti, usluge socijalnog rada, psihosocijalne rehabilitacije, fizikalne i radne terapije, usluge organiziranja slobodnog vremena, pratnje i organiziranog prijevoza, savjetodavnog rada i drugih programa u lokalnoj sredini u cilju poboljšanja kvalitete života odraslih osoba s mentalnim, intelektualnim i/ili osjetilnim oštećenjem odnosno za psihički bolesne odrasle osobe; Priprema korisnika za povratak u vlastitu obitelj, udomiteljsku obitelj ili za samostalan život; Usluge psihosocijalne podrške kao stručne pomoći u obitelji (patronaža); Pružanje usluga cjelodnevnog i poludnevnog boravka odraslih osoba s mentalnim, intelektualnim i/ili osjetilnim oštećenjem odnosno za psihički bolesne odrasle osobe; Usluge pomoći i njege u kući odraslim osobama s mentalnim, intelektualnim i/ili osjetilnim oštećenjem, starijim i nemoćnim osobama te osobama kojima je zbog privremenih promjena u zdravstvenom stanju prijeko potrebna pomoć druge osobe; Poljoprivredna djelatnost u okviru radno-okupacijske terapije; Proizvodnja i prodaja ručnih radova i ukrasnih predmeta koje u okviru radno-okupacijske terapije proizvedu korisnici Doma.</t>
  </si>
  <si>
    <t>Kolodvorska 16</t>
  </si>
  <si>
    <t>Kotoriba</t>
  </si>
  <si>
    <t>DOM ZA PSIHIČKI BOLESNE ODRASLE OSOBE KOTORIBA</t>
  </si>
  <si>
    <t>6.12.2007.</t>
  </si>
  <si>
    <t>info@dom-jurakic.hr</t>
  </si>
  <si>
    <t>012408536</t>
  </si>
  <si>
    <t>13.12.2004.</t>
  </si>
  <si>
    <t>Krapinska 7</t>
  </si>
  <si>
    <t>Tin Andre Tolić</t>
  </si>
  <si>
    <t>Smještaj - Starije osobe (0), Smještaj - Starije osobe (27)</t>
  </si>
  <si>
    <t>Pružanje usluga stanovanja, prehrane, održavanje osobne higijene brige o zdravlju, njege i zadovoljenje ostalih životnih potreba starijih i nemoćnih osoba; usluge pomoći i njege u kući i to nabava i dostava gotovih obroka, pranje posuđa, te obavljanje kućnih poslova (pospremanje stana, donošenje vode, ogrijeva i slično, organiziranje pranja i glačanja rublja, nabava lijekova i drugih potrepština); pružanje usluge poludnevnog i cjelodnevnog boravka starijih i nemoćnih osoba</t>
  </si>
  <si>
    <t>Žitnjak 67</t>
  </si>
  <si>
    <t>DOM ZA STARIJE I NEMOĆNE OSOBE JURAKIĆ</t>
  </si>
  <si>
    <t>9.6.2005.</t>
  </si>
  <si>
    <t>info@mi-centar.hr</t>
  </si>
  <si>
    <t>021398722</t>
  </si>
  <si>
    <t>18.4.2005.</t>
  </si>
  <si>
    <t>Sinjska 7</t>
  </si>
  <si>
    <t>Udruga "MI" - Split</t>
  </si>
  <si>
    <t>Primorska 60</t>
  </si>
  <si>
    <t>Kaštel Gomilica</t>
  </si>
  <si>
    <t>Dana Jurman Jakus</t>
  </si>
  <si>
    <t>Organiziranje prehrane (nabava i dostava gotovih obroka u kuću, odnosno nabava živežnih namirnica, pomoć u pripremanju obroka, pranje suđa i dr.); Obavljanje kućanskih poslova (pospremanje stana, donošenje vode, ogrjeva i sl., organiziranje pranja i glačanja rublja, nabava lijekova i drugih potrepština); Održavanje osobne higijene (pomoć u oblačenju i svlačenju, u kupanju i obavljanju drugih higijenskih potreba); Zadovoljavanje drugih svakodnevnih potreba.</t>
  </si>
  <si>
    <t>Šibenska 27</t>
  </si>
  <si>
    <t>MI-CENTAR ZA POMOĆ U KUĆI</t>
  </si>
  <si>
    <t>5.5.2005.</t>
  </si>
  <si>
    <t>ustanovapintar@gmail.com</t>
  </si>
  <si>
    <t>049282069, 0989519771</t>
  </si>
  <si>
    <t>9.6.2004.</t>
  </si>
  <si>
    <t>Stubičke Toplice, Zagrebačka 7/A</t>
  </si>
  <si>
    <t>Blaženka Haramustek</t>
  </si>
  <si>
    <t>Veleškovec, Veleškovec 17</t>
  </si>
  <si>
    <t>Marino Pintar</t>
  </si>
  <si>
    <t>Smještaj - Starije osobe (62)</t>
  </si>
  <si>
    <t>U okviru stalnog smještaja pružanja usluga stanovanja, prehrane, održavanja osobne higijene, brige o zdravlju i njege, radnih aktivnosti i korištenja slobodnog vremena, starijim i nemoćnim osobama; pružanje usluga poludnevnog i cjelodnevnog boravka i usluga pomoći i njege u kući starijim i nemoćnim osobama</t>
  </si>
  <si>
    <t>Stubičke Toplice, Zagrebačka 7</t>
  </si>
  <si>
    <t>USTANOVA PINTAR dom za starije osobe</t>
  </si>
  <si>
    <t>13.4.2005.</t>
  </si>
  <si>
    <t>info@dom-svetakatarina.hr</t>
  </si>
  <si>
    <t>098511533, 012760535, 012775425</t>
  </si>
  <si>
    <t>7.6.2004.</t>
  </si>
  <si>
    <t>Dobrodol, Dobrodol brijeg 9</t>
  </si>
  <si>
    <t>ZORNICA. d.o.o. za uvoz-izvoz, trgovinu na veliko i malo prehrambenim i neprehrambenim proizvodima</t>
  </si>
  <si>
    <t>Stipić Ivan</t>
  </si>
  <si>
    <t>Organizirano pružanje usluga stanovanja, prehrane, održavanje osobne higijene, brige o zdravlju, pomoći i njege starijim i nemoćnim osobama; Organiziranje kulturno-zabavnih, radnih i drugih aktivnosti ovisno o potrebama, sposobnostima i željama korisnika, te odmora i rekreacije; Pružanje usluga poludnevnog i cjelodnevnog boravka, prehrane, kulturno-zabavnih, radnih i drugih aktivnosti drugim starijim osobama koje nisu korisnici doma te njega u kući.</t>
  </si>
  <si>
    <t>Rugvica, Okunšćak, Rugvička cesta 77</t>
  </si>
  <si>
    <t>DOM ZA STARIJE I NEMOĆNE OSOBE SVETA KATARINA</t>
  </si>
  <si>
    <t>22.3.2005.</t>
  </si>
  <si>
    <t>info@sestramaca.hr</t>
  </si>
  <si>
    <t>013315653, 0992164584, 098273083</t>
  </si>
  <si>
    <t>25.7.2005.</t>
  </si>
  <si>
    <t>Stubička 492</t>
  </si>
  <si>
    <t>Marica Šimunović</t>
  </si>
  <si>
    <t>Kupljenska ulica 23</t>
  </si>
  <si>
    <t>Martina Mišak Perić</t>
  </si>
  <si>
    <t>Smještaj - Starije osobe (57)</t>
  </si>
  <si>
    <t>Stalni smještaj, osiguranje i pružanje usluga tijekom duljeg vremenskog razdoblja radi zadovoljavanja životnih potreba korisnika kao što su: usluge stanovanja, prehrane, održavanja osobne higijene, briga o zdravlju, njega, radne aktivnosti; korištenje slobodnog vremena za najviše 200 korisnika; ustanova pruža i usluge poludnevnog i cjelodnevnog boravka i usluge pomoći i njege u kući</t>
  </si>
  <si>
    <t>Pojatno, Jurjevska 27</t>
  </si>
  <si>
    <t>DOM ZA STARIJE I NEMOĆNE OSOBE SESTRE MACE DOM</t>
  </si>
  <si>
    <t>9.2.2005.</t>
  </si>
  <si>
    <t>korisnik331@socskrb.hr; dom.za.starije@du.t-com.hr</t>
  </si>
  <si>
    <t>020696403/406, 0994442393</t>
  </si>
  <si>
    <t>19.5.2004.</t>
  </si>
  <si>
    <t>Mobine 22/1</t>
  </si>
  <si>
    <t>Vjekoslava Soldo</t>
  </si>
  <si>
    <t>Smještaj - Odrasle osobe s invaliditetom (tjelesno, intelektualno, osjetilno oštećenje) (20), Boravak - Odrasle osobe s invaliditetom (tjelesno, intelektualno, osjetilno oštećenje) (50), Smještaj - Starije osobe (28)</t>
  </si>
  <si>
    <t>Djeca sa teškoćama u razvoju, Odrasle osobe s invaliditetom (tjelesno, intelektualno, osjetilno oštećenje), Starije osobe</t>
  </si>
  <si>
    <t>Djeci s teškoćama u razvoju, sljedeće socijalne usluge: uslugu smještaja; uslugu poludnevnog boravka; uslugu cjelodnevnog boravka; uslugu rane intervencije; uslugu pomoći pri uključivanju u programe odgoja i obrazovanja (integracija); uslugu individualne psihosocijalne podrške kod pružatelja usluge; uslugu individualne psihosocijalne podrške u obitelji; uslugu grupne psihosocijalne podrške kod pružatelja usluge; Odraslim osobama s tjelesnim, intelektualnim i osjetilnim oštećenjima, sljedeće socijalne usluge: uslugu smještaja; uslugu poludnevnog boravka; uslugu cjelodnevnog boravka; uslugu organiziranog stanovanja uz sveobuhvatnu podršku; uslugu organiziranog stanovanja uz svakodnevnu intenzivnu podršku; uslugu organiziranog stanovanja uz svakodnevnu kratkotrajnu podršku; uslugu organiziranog stanovanja uz povremenu podršku; uslugu individualne psihosocijalne podrške kod pružatelja usluge; uslugu individualne psihosocijalne podrške u obitelji; uslugu grupne psihosocijalne podrške kod pružatelja usluge; uslugu pomoći u kući; Starijim i teško bolesnim odraslim osobama, sljedeće socijalne usluge: uslugu poludnevnog boravka; uslugu cjelodnevnog boravka; uslugu smještaja; uslugu organiziranog stanovanja u stambenim jedinicama; uslugu pomoći u kući.</t>
  </si>
  <si>
    <t>Ante Starčevića 25</t>
  </si>
  <si>
    <t>DOM ZA ODRASLE OSOBE I REHABILITACIJU METKOVIĆ</t>
  </si>
  <si>
    <t>10.1.2005.</t>
  </si>
  <si>
    <t>centar.za.odgoj@zg.t-com.hr</t>
  </si>
  <si>
    <t>013375248</t>
  </si>
  <si>
    <t>14.12.2004.</t>
  </si>
  <si>
    <t>Šolin put 9</t>
  </si>
  <si>
    <t>Nataša Grković Šola</t>
  </si>
  <si>
    <t>Smještaj - Djeca sa teškoćama u razvoju (0), Boravak - Djeca sa teškoćama u razvoju (0), Psihosocijalna podrška - Djeca sa teškoćama u razvoju (0), Rana intervencija - Djeca sa teškoćama u razvoju (0), Boravak - Odrasle osobe s invaliditetom (tjelesno, intelektualno, osjetilno oštećenje) (0), Psihosocijalna podrška - Odrasle osobe s invaliditetom (tjelesno, intelektualno, osjetilno oštećenje) (0)</t>
  </si>
  <si>
    <t>Djeca sa teškoćama u razvoju, Odrasle osobe s invaliditetom (tjelesno, intelektualno, osjetilno oštećenje), Djeca s problemima u ponašanju</t>
  </si>
  <si>
    <t>Stalni i tjedni smještaj, cjelodnevni i poludnevni boravak, odgoj prehrana, njega i briga o zdravlju, medicinska i psihosocijalna rehabilitacija, te organiziranje provođenja slobodnog vremena za mladež s lakom mentalnom retardacijom u dobi od 14-21. godine života i za maloljetne i mlađe punoljetne osobe s poremećajima u ponašanju i tjelesnim ili mentalnim oštećenjem u dobi od 14-21. godine koji su na izvršenju sudske odgojne mjere upućivanja u posebnu odgojnu ustanovu. Srednjoškolsko obrazovanje i stručno osposobljavanje za mladež s lakom mentalnom  retardacijom, po posebnom programu za pomoćne radnike strukovnog zanimanja.</t>
  </si>
  <si>
    <t>Lug Samoborski, Kneza Zdeslava 2</t>
  </si>
  <si>
    <t>CENTAR ZA ODGOJ I OBRAZOVANJE LUG</t>
  </si>
  <si>
    <t>domsestrejadranke@gmail.com</t>
  </si>
  <si>
    <t>048697050</t>
  </si>
  <si>
    <t>17.5.2004.</t>
  </si>
  <si>
    <t>Vjekoslava Koroskenya 24</t>
  </si>
  <si>
    <t>Jadranka Ruklin</t>
  </si>
  <si>
    <t>Zoran Ruklin</t>
  </si>
  <si>
    <t>Pružanje usluga skrbi izvan vlastite obitelji staroj te nemoćnoj osobi kojoj je zbog trajnih promjena u zdravstvenom stanju i nemoći prijeko potrebna stalna pomoć i njega druge osobe; usluge skrbi izvan vlastite obitelji za osobe oboljele od Alzheimerove demencije i drugih demencija; pružanje svih oblika smještaja, boravka, te organiziranog stanovanja; usluge smještaja za osobe oboljele od Alzheimerove demencije i drugih demencija o stadiju bolesti u zasebnim stambenim jedinicama (srednji/srednje teški stadij bolesti) i u jedinici za pojačanu njegu (terminalni stadij bolesti); U okviru stalnog smještaja, pruža usluge stanovanja, prehrane, održavanja osnovne higijene, brige o zdravlju, njege, održavanja osnovne higijene i pomoći pri obavljanju svakodnevnih aktivnosti, usluge socijalnog rada, psihosocijalne rehabilitacije, radnih aktivnosti, organiziranja slobodnog vremena, pratnje i organiziranog prijevoza i savjetodavnog rada; Pružanje usluga pomoći i njege u kući-pružanje usluga boravka starijim i nemoćnim osobama i osobama oboljelim od Alzheimerove demencije i drugih demencija (rani stadij bolesti); Pružanje programa za u cilju poboljšanja kvalitete života starijih i nemoćnih osoba u lokalnoj sredini.</t>
  </si>
  <si>
    <t>Čabraji 36</t>
  </si>
  <si>
    <t>Kloštar Vojakovački</t>
  </si>
  <si>
    <t>DOM ZA STARIJE I NEMOĆNE OSOBE DOM SESTRE JADRANKE</t>
  </si>
  <si>
    <t>6.12.2004.</t>
  </si>
  <si>
    <t>tihidom123@gmail.com</t>
  </si>
  <si>
    <t>098460544</t>
  </si>
  <si>
    <t>21.5.2004.</t>
  </si>
  <si>
    <t>Kneza Domagoja 9/A</t>
  </si>
  <si>
    <t>Mirko Jurčević</t>
  </si>
  <si>
    <t>Jurčevići 8</t>
  </si>
  <si>
    <t>Studenci</t>
  </si>
  <si>
    <t>Ivana Jurčević, v.d.</t>
  </si>
  <si>
    <t>U okviru stalnog smještaja pružanje usluga stanovanja, prehrane, održavanja osobne higijene, brige o zdravlju i njege, radnih aktivnosti i korištenja slobodnog vremena, starijim i nemoćnim osobama; Pružanje usluga poludnevnog i cjelodnevnog boravka i usluga pomoći i njege u kući starijim i nemoćnim osobama.</t>
  </si>
  <si>
    <t>USTANOVA TIHI DOM, dom za starije i nemoćne osobe</t>
  </si>
  <si>
    <t>13.10.2004.</t>
  </si>
  <si>
    <t>ivanamatesic99@gmail.com</t>
  </si>
  <si>
    <t>0917348596, 021729087</t>
  </si>
  <si>
    <t>20.4.2004.</t>
  </si>
  <si>
    <t>Ante Starčevića 26</t>
  </si>
  <si>
    <t>Okrug Gornji</t>
  </si>
  <si>
    <t>Ivana Matešić</t>
  </si>
  <si>
    <t>U okviru stalnog smještaja pružanje usluga stanovanja, brige o zdravlju i njege, radnih aktivnosti i korištenje slobodnog vremena starijim i nemoćnim osobama; Pružanje usluga poludnevnog i cjelodnevnog boravka i usluga pomoći i njege u kući starijim i nemoćnim osobama.</t>
  </si>
  <si>
    <t>Sv. Kate 24</t>
  </si>
  <si>
    <t>Zadvarje</t>
  </si>
  <si>
    <t>USTANOVA TREĆA DOB, dom za starije i nemoćne osobe</t>
  </si>
  <si>
    <t>malaterezija@gmail.com</t>
  </si>
  <si>
    <t>0913377600, 0323377600, 0323377601</t>
  </si>
  <si>
    <t>30.6.2003.</t>
  </si>
  <si>
    <t>Jadranska Ulica 17</t>
  </si>
  <si>
    <t>Marija Lukenda</t>
  </si>
  <si>
    <t>Smještaj - Odrasle osobe s invaliditetom (tjelesno, intelektualno, osjetilno oštećenje) (0), Boravak - Odrasle osobe s invaliditetom (tjelesno, intelektualno, osjetilno oštećenje) (0), Organizirano stanovanje - Odrasle osobe s invaliditetom (tjelesno, intelektualno, osjetilno oštećenje) (0), Rana intervencija - Djeca sa teškoćama u razvoju (0)</t>
  </si>
  <si>
    <t>Odrasle osobe s invaliditetom (tjelesno, intelektualno, osjetilno oštećenje), Odrasle osobe s invaliditetom (tjelesno, intelektualno, osjetilno oštećenje), Djeca sa teškoćama u razvoju</t>
  </si>
  <si>
    <t>Pružanje tjelesno ili mentalno oštećenim osobama usluge smještaja, boravka, prehrane, njege i brige o zdravlju, osposobljavanje u posebnim uvjetima, medicinske i psihosocijalne rehabilitacije, te usluga organiziranog provođenja slobodnog vremena; Pružanje usluga radnih aktivnosti i usluga savjetodavnog rada; Pružanje usluga iz djelatnosti ustanove u stanu odnosno obitelji, te u stanu odnosno obitelji, te u stanu namijenjenom manjoj skupini osoba.</t>
  </si>
  <si>
    <t>Vladimira Gortana 16</t>
  </si>
  <si>
    <t>CENTAR ZA REHABILITACIJU MALA TEREZIJA</t>
  </si>
  <si>
    <t>23.8.2004.</t>
  </si>
  <si>
    <t>Podgorje Bistričko 122</t>
  </si>
  <si>
    <t>Marija Bistrica</t>
  </si>
  <si>
    <t>Petković Zdenka</t>
  </si>
  <si>
    <t>NIJE AKTIVNA U SVOM RADU!! Obavljanje kućanskih poslova (pospremanje stana, donošenje vode, ogrijeva i slično; organiziranje pranja i glačanja rublja, nabava lijekova i dr. potrepština); održavanje osobne higijene (pomoć pri oblačenju i svlačenju, kupanje i obavljanje dr. higijenskih potreba), organiziranje prijevoza do bolnice i lječilišta, savjetovanje, zadovoljavanje drugih svakodnevnih potreba korisnika.</t>
  </si>
  <si>
    <t>Nova Cesta  6</t>
  </si>
  <si>
    <t>CENTAR ZA POMOĆ I NJEGU MARIO-u likvidaciji</t>
  </si>
  <si>
    <t>16.9.2004.</t>
  </si>
  <si>
    <t>sv.nikola.varazdin@gmail.com</t>
  </si>
  <si>
    <t>0916833333, 042234050</t>
  </si>
  <si>
    <t>27.5.2004.</t>
  </si>
  <si>
    <t>Franjevački Trg 7; Trg Kralja Tomislava1</t>
  </si>
  <si>
    <t>Varaždinska županija i Grad Varaždin</t>
  </si>
  <si>
    <t>Tina Ujevića 13</t>
  </si>
  <si>
    <t>Irena Mađarić</t>
  </si>
  <si>
    <t>Smještaj - Žrtve nasilja u obitelji i žrtve trgovanja ljudima (0), Psihosocijalna podrška - Žrtve nasilja u obitelji i žrtve trgovanja ljudima (0), Savjetovanje i pomaganje - Žrtve nasilja u obitelji i žrtve trgovanja ljudima (0)</t>
  </si>
  <si>
    <t>Smještaj djece i odraslih osoba - žrtava obiteljskog nasilja, dok traje potreba, u pravilu do 6 mjeseci a izuzetno do godine dana, u sklopu kojeg se osiguravaju: usluge stanovanja, prehrane, brige o zdravlju, održavanje njege i osobne higijene; Pružanje usluga psihosocijalne potpore; Pružanje usluga savjetodavnog rada.</t>
  </si>
  <si>
    <t>Vodnikova ulica 6</t>
  </si>
  <si>
    <t>Dom za žrtve obiteljskog nasilja UTOČIŠTE SV. NIKOLA</t>
  </si>
  <si>
    <t>13.8.2004.</t>
  </si>
  <si>
    <t>centar.juraj.bonaci@gmail.com</t>
  </si>
  <si>
    <t>021530663</t>
  </si>
  <si>
    <t>12.5.1998.</t>
  </si>
  <si>
    <t>Put Sirobuje 61</t>
  </si>
  <si>
    <t>Snježana Čotić</t>
  </si>
  <si>
    <t>Boravak - Odrasle osobe s invaliditetom (tjelesno, intelektualno, osjetilno oštećenje) (190), Psihosocijalna podrška - Odrasle osobe s invaliditetom (tjelesno, intelektualno, osjetilno oštećenje) (0), Smještaj - Djeca sa teškoćama u razvoju (0), Smještaj - Odrasle osobe s invaliditetom (tjelesno, intelektualno, osjetilno oštećenje) (0), Boravak - Djeca sa teškoćama u razvoju (0), Rana intervencija - Djeca sa teškoćama u razvoju (0), Psihosocijalna podrška - Djeca sa teškoćama u razvoju (0)</t>
  </si>
  <si>
    <t>Socijalna usluga savjetovanja i pomaganja; socijalna usluga psihosocijalne podrške; socijalna usluga rane intervencije; socijalna usluga pomoći pri uključivanju u programe odgoja i redovitog obrazovanja (integracija); socijalna usluga boravka; socijalna usluga smještaja; socijalna usluga organiziranog stanovanja; djelatnost osnovnoškolskog i srednjoškolskog odgoja, obrazovanja i osposobljavanja</t>
  </si>
  <si>
    <t>Brune Bušića 30</t>
  </si>
  <si>
    <t>CENTAR ZA ODGOJ I OBRAZOVANJE JURAJ BONAČI</t>
  </si>
  <si>
    <t>18.6.2004.</t>
  </si>
  <si>
    <t>Zaključenje stečajnog postupka nad subjektom.</t>
  </si>
  <si>
    <t>24.11.2003.</t>
  </si>
  <si>
    <t>Vinogradska 16</t>
  </si>
  <si>
    <t>Milica Lončina</t>
  </si>
  <si>
    <t>-Pružanje usluga stanovanja, prehrane, održavanja osobne higijene, brige o zdravlju, njezi, radnim aktivnostima i korištenju slobodnog vremena korisnika-Pružanje usluga poludnevnog i cjelodnevnog boravka u ustanovi-Pružanje usluga pomoći i njege u kući starim i nemoćnim osobama</t>
  </si>
  <si>
    <t>Antuna Gustava Matoša 44</t>
  </si>
  <si>
    <t>ZLATNE GODINE Dom za starije i nemoćne osobe u stečaju</t>
  </si>
  <si>
    <t>vesnamalkoc9@gmail.com; info@dom-branovecina.hr</t>
  </si>
  <si>
    <t>012983416, 0914400610, 0955808046</t>
  </si>
  <si>
    <t>Hum Bistrički, Hum Bistrički 144</t>
  </si>
  <si>
    <t>Nada Kučiš-Vuković</t>
  </si>
  <si>
    <t>Ulica joha 1</t>
  </si>
  <si>
    <t>Toni Biško</t>
  </si>
  <si>
    <t>Smještaj - Starije osobe (0), Smještaj - Starije osobe (35)</t>
  </si>
  <si>
    <t>U sklopu stalnog smještaja pružanje usluga stanovanja, prehrane, održavanja osobne higijene, brige o zdravlju, njege, organiziranje radnih aktivnosti i korištenja slobodnog vremena starijim i nemoćnim osobama; Pružanje usluga poludnevnog i cjelodnevnog boravka; Pomoć i njega u kući starijim i nemoćnim osobama.</t>
  </si>
  <si>
    <t>Branovečina 17</t>
  </si>
  <si>
    <t>DOM ZA STARIJE I NEMOĆNE OSOBE BRANOVEČINA</t>
  </si>
  <si>
    <t>domstubicar@novi-net.net; stubicardom@gmail.com</t>
  </si>
  <si>
    <t>040543511, 0989897674</t>
  </si>
  <si>
    <t>17.3.2004.</t>
  </si>
  <si>
    <t>Lopatinec, Vladimira Nazora 13; Hlapičina, Hlapičina 100</t>
  </si>
  <si>
    <t>Luka Šoltić, Štefan Vršić</t>
  </si>
  <si>
    <t>Hlapičina 100</t>
  </si>
  <si>
    <t>Štefan Vršić</t>
  </si>
  <si>
    <t>Smještaj - Starije osobe (49), Smještaj - Starije osobe (15)</t>
  </si>
  <si>
    <t>U sklopu stalnog smještaja, pružanje usluga stanovanja, prehrane, održavanja osobne higijene, brige o zdravlju, njegu, radne aktivnosti i korištenje slobodnog vremena; pružanje usluga poludnevnog i cjelodnevnog boravka i usluge pomoći i njege u kući, starijim i nemoćnim osobama.</t>
  </si>
  <si>
    <t>Kolodvorska 32</t>
  </si>
  <si>
    <t>DOM ZA STARIJE I NEMOĆNE OSOBE STUBIČAR</t>
  </si>
  <si>
    <t>korisnik517@socskrb.hr</t>
  </si>
  <si>
    <t>052865034</t>
  </si>
  <si>
    <t>23.3.2004.</t>
  </si>
  <si>
    <t>Ulica Vidikovac 48</t>
  </si>
  <si>
    <t>Nedešćina</t>
  </si>
  <si>
    <t>Sabina Kliman</t>
  </si>
  <si>
    <t>Pomoć u kući - Odrasle osobe s invaliditetom (mentalno oštećenje) (0), Smještaj - Odrasle osobe s invaliditetom (mentalno oštećenje) (0)</t>
  </si>
  <si>
    <t>Davanje usluga stalnog smještaja, prehrane, socijalnog rada, zdravstvene zaštite, pomoći i njege, rehabilitacije i okupacijske aktivnosti osoba kojima je zbog njihova psihofizičkog stanja potrebna trajna pomoć i njega, a kojima nije potrebno permanentno bolničko liječenje; Davanje usluga privremenog smještaja, medicinske, psihosocijalne i radne rehabilitacije duševnim bolesnicima, mentalno retardiranim osobama, ovisnicima o alkoholu (i drugim opojnim sredstvima) i drugim korisnicima; Pružanje izvaninstitucionalnih oblika skrbi; Kao sporednu djelatnost obavljat će i gospodarsku i negospodarsku djelatnost u manjem opsegu ako je to dio programa brige i zaštite ili ako služi racionalnijem obavljanju osnovne djelatnost kao što je pružanje ugostiteljskih usluga korisnicima zavoda.</t>
  </si>
  <si>
    <t>Nedešćina 41</t>
  </si>
  <si>
    <t>DOM ZA ODRASLE OSOBE SV. NEDJELJA NEDEŠĆINA</t>
  </si>
  <si>
    <t>5.5.2004.</t>
  </si>
  <si>
    <t>dom-za-djecu-zagreb@zg.ht.hr</t>
  </si>
  <si>
    <t>014821700</t>
  </si>
  <si>
    <t>1.4.2004.</t>
  </si>
  <si>
    <t>Cvjetna cesta 9</t>
  </si>
  <si>
    <t>Jasna Ćurković-Kelava</t>
  </si>
  <si>
    <t>Smještaj - Djeca bez odgovarajuće roditeljske skrbi (0), Boravak - Djeca bez odgovarajuće roditeljske skrbi (0), Organizirano stanovanje - Djeca bez odgovarajuće roditeljske skrbi (0), Psihosocijalna podrška - Djeca bez odgovarajuće roditeljske skrbi (0), Rana intervencija - Djeca bez odgovarajuće roditeljske skrbi (0), Savjetovanje i pomaganje - Djeca bez odgovarajuće roditeljske skrbi (0)</t>
  </si>
  <si>
    <t>Usluga smještaja, poludnevnog boravka, cjelodnevnog boravka, organiziranog stanovanja uz sveobuhvatnu podršku, organiziranog stanovanja uz povremenu podršku, savjetovanja i pomaganja primarnih ili udomiteljskih obitelji, savjetovanja i pomaganja djeci i mladima nakon izlaska iz skrbi ili djeci smještenoj u udomiteljskim obiteljima, savjetovanja i pomaganja posvojiteljskim obiteljima, rane intervencije, smještaja u malim skupinama.</t>
  </si>
  <si>
    <t>Nazorova 49</t>
  </si>
  <si>
    <t>DJEČJI DOM ZAGREB</t>
  </si>
  <si>
    <t>19.4.2004.</t>
  </si>
  <si>
    <t>info.centar.stancic@gmail.com</t>
  </si>
  <si>
    <t>012757474, 0912648123</t>
  </si>
  <si>
    <t>1.3.2001.</t>
  </si>
  <si>
    <t>Ulica Ivice Perića 17</t>
  </si>
  <si>
    <t>Sanjica Grbavac</t>
  </si>
  <si>
    <t>Organizirano stanovanje - Odrasle osobe s invaliditetom (tjelesno, intelektualno, osjetilno oštećenje) (20), Pomoć u kući - Odrasle osobe s invaliditetom (tjelesno, intelektualno, osjetilno oštećenje) (0), Psihosocijalna podrška - Djeca sa teškoćama u razvoju (0), Integracija - Djeca sa teškoćama u razvoju (0), Rana intervencija - Djeca sa teškoćama u razvoju (0), Smještaj - Odrasle osobe s invaliditetom (tjelesno, intelektualno, osjetilno oštećenje) (0), Boravak - Odrasle osobe s invaliditetom (tjelesno, intelektualno, osjetilno oštećenje) (0), Savjetovanje i pomaganje - Odrasle osobe s invaliditetom (tjelesno, intelektualno, osjetilno oštećenje) (0)</t>
  </si>
  <si>
    <t>Socijalna usluga smještaja, boravka, organiziranog stanovanja, savjetovanja i pomaganja, pomoći u kući, psihosocijalne podrške, rane intervencije, pomoći pri uključivanju u programe odgoja i redovitog obrazovanja (integracija).</t>
  </si>
  <si>
    <t>Brckovljani, Stančić, Zagrebačka 23</t>
  </si>
  <si>
    <t>CENTAR ZA REHABILITACIJU STANČIĆ</t>
  </si>
  <si>
    <t>8.4.2004.</t>
  </si>
  <si>
    <t>korisnik322@socskrb.hr; czrjosipovac@gmail.com</t>
  </si>
  <si>
    <t>020312221, 020312220</t>
  </si>
  <si>
    <t>24.7.2007.</t>
  </si>
  <si>
    <t>Gorica Svetoga Vlaha 127</t>
  </si>
  <si>
    <t>Jelena Đuraš Gleđ</t>
  </si>
  <si>
    <t>Boravak - Odrasle osobe s invaliditetom (tjelesno, intelektualno, osjetilno oštećenje) (22), Smještaj - Odrasle osobe s invaliditetom (tjelesno, intelektualno, osjetilno oštećenje) (30), Psihosocijalna podrška - Odrasle osobe s invaliditetom (tjelesno, intelektualno, osjetilno oštećenje) (0)</t>
  </si>
  <si>
    <t>Uzgoj usjeva, vrtnog i ukrasnog bilja; Izrada keramičkih, parafinskih i drugih ukrasnih proizvoda za kućanstvo; Usluga smještaja; Usluga poludnevnog boravka, cjelodnevnog boravka; Usluga organiziranog stanovanja uz sveobuhvatnu podršku; Usluga organiziranog stanovanja uz svakodnevnu intenzivnu podršku; Usluga organiziranog stanovanja uz svakodnevnu kratkotrajnu podršku; Usluga organiziranog stanovanja uz povremenu podršku; Usluga individualne psihosocijalne podrške u obitelji; Usluga individualne psihosocijalne podrške kod pružatelja usluge; Usluga grupne psihosocijalne podrške kod pružatelja usluge; Usluga pomoći u kući; Izrada zahvalnica za vjenčanje</t>
  </si>
  <si>
    <t>Čibača, Na rijeci br. 13A</t>
  </si>
  <si>
    <t>CENTAR ZA REHABILITACIJU JOSIPOVAC</t>
  </si>
  <si>
    <t>30.7.2008.</t>
  </si>
  <si>
    <t>dom.scavnicar@gmail.com</t>
  </si>
  <si>
    <t>040861896, 098700130</t>
  </si>
  <si>
    <t>25.2.2004.</t>
  </si>
  <si>
    <t>Josipa Štolcera Slavenskog 2</t>
  </si>
  <si>
    <t>Martina Ščavničar Strahija</t>
  </si>
  <si>
    <t>U sklopu stalnog smještaja pružanje usluga stanovanja, prehrane, održavanja osobne higijene, brige o zdravlju, njegu, radne aktivnosti i korištenje slobodnog vremena; Pružanje usluga poludnevnog i cjelodnevnog boravka i usluge pomoći i njege u kući</t>
  </si>
  <si>
    <t>Jelačićev trg 5</t>
  </si>
  <si>
    <t>DOM ZA STARIJE I NEMOĆNE OSOBE ŠČAVNIČAR</t>
  </si>
  <si>
    <t>8.3.2004.</t>
  </si>
  <si>
    <t>info@arkus-dom.hr</t>
  </si>
  <si>
    <t>021224860</t>
  </si>
  <si>
    <t>11.2.2003.</t>
  </si>
  <si>
    <t>Sutina, Sutina 0</t>
  </si>
  <si>
    <t>Neorić</t>
  </si>
  <si>
    <t>ARKUS GRUPA d.o.o. za trgovinu i usluge</t>
  </si>
  <si>
    <t>Pučki Kaštel 6</t>
  </si>
  <si>
    <t>Kaštel Kambelovac</t>
  </si>
  <si>
    <t>Dragan Lučin</t>
  </si>
  <si>
    <t>Smještaj - Starije osobe (0), Boravak - Starije osobe (0), Pomoć u kući - Starije osobe (0)</t>
  </si>
  <si>
    <t>Pružanje usluga starijim i nemoćnim osobama: stanovanja, prehrane, odijevanja, održavanja osobne higijene ,brige o zdravlju, njege, radne aktivnosti i korištenja slobodnog vremena, u sklopu stalnog smještaja; Pružanje usluga poludnevnog i cjelodnevnog boravka i usluga pomoći i njege u kući starijim i nemoćnim osobama.</t>
  </si>
  <si>
    <t>Obala Kralja Tomislava 29</t>
  </si>
  <si>
    <t>ARKUS DOM ZA STARE I NEMOĆNE OSOBE</t>
  </si>
  <si>
    <t>centarzr@inet.hr</t>
  </si>
  <si>
    <t>052540261, 098441121</t>
  </si>
  <si>
    <t>22.1.2003.</t>
  </si>
  <si>
    <t>Paganorska 62</t>
  </si>
  <si>
    <t>Katica Cvek</t>
  </si>
  <si>
    <t>Organizirano stanovanje - Odrasle osobe s invaliditetom (tjelesno, intelektualno, osjetilno oštećenje) (4), Smještaj - Odrasle osobe s invaliditetom (tjelesno, intelektualno, osjetilno oštećenje) (0), Boravak - Odrasle osobe s invaliditetom (tjelesno, intelektualno, osjetilno oštećenje) (0), Savjetovanje i pomaganje - Odrasle osobe s invaliditetom (tjelesno, intelektualno, osjetilno oštećenje) (0), Smještaj - Odrasle osobe s invaliditetom (mentalno oštećenje) (0), Boravak - Odrasle osobe s invaliditetom (mentalno oštećenje) (0), Savjetovanje i pomaganje - Odrasle osobe s invaliditetom (mentalno oštećenje) (0), Organizirano stanovanje - Odrasle osobe s invaliditetom (tjelesno, intelektualno, osjetilno oštećenje) (4), Smještaj - Odrasle osobe s invaliditetom (tjelesno, intelektualno, osjetilno oštećenje) (0), Boravak - Odrasle osobe s invaliditetom (tjelesno, intelektualno, osjetilno oštećenje) (0), Savjetovanje i pomaganje - Odrasle osobe s invaliditetom (tjelesno, intelektualno, osjetilno oštećenje) (0), Smještaj - Odrasle osobe s invaliditetom (mentalno oštećenje) (0), Boravak - Odrasle osobe s invaliditetom (mentalno oštećenje) (0), Savjetovanje i pomaganje - Odrasle osobe s invaliditetom (mentalno oštećenje) (0), Boravak - Odrasle osobe s invaliditetom (tjelesno, intelektualno, osjetilno oštećenje) (10), Organizirano stanovanje - Odrasle osobe s invaliditetom (tjelesno, intelektualno, osjetilno oštećenje) (4), Smještaj - Odrasle osobe s invaliditetom (tjelesno, intelektualno, osjetilno oštećenje) (0), Savjetovanje i pomaganje - Odrasle osobe s invaliditetom (tjelesno, intelektualno, osjetilno oštećenje) (0), Smještaj - Odrasle osobe s invaliditetom (mentalno oštećenje) (0), Boravak - Odrasle osobe s invaliditetom (mentalno oštećenje) (0), Savjetovanje i pomaganje - Odrasle osobe s invaliditetom (mentalno oštećenje) (0)</t>
  </si>
  <si>
    <t>Odrasle osobe s invaliditetom (tjelesno, intelektualno, osjetilno oštećenje), Odrasle osobe s invaliditetom (mentalno oštećenje)</t>
  </si>
  <si>
    <t>Usluga smještaja, poludnevnog boravka, cjelodnevnog boravka, organiziranog stanovanja uz sveobuhvatnu podršku, organiziranog stanovanja uz svakodnevnu intenzivnu podršku, organiziranog stanovanja uz svakodnevnu kratkotrajnu podršku, organiziranog stanovanja uz povremenu podršku, individualne psihosocijalne podrške u obitelji, individualne psihosocijalne podrške kod pružatelja usluge, grupne psihosocijalne podrške kod pružatelja usluge, pomoći u kući.</t>
  </si>
  <si>
    <t>Santoriova  ul. 11</t>
  </si>
  <si>
    <t>CENTAR ZA REHABILITACIJU PULA</t>
  </si>
  <si>
    <t>16.2.2004.</t>
  </si>
  <si>
    <t>czoo.vg@gmail.com</t>
  </si>
  <si>
    <t>016221433</t>
  </si>
  <si>
    <t>22.9.2003.</t>
  </si>
  <si>
    <t>Braće Radića 16</t>
  </si>
  <si>
    <t>Nikolina Vučković Barišić</t>
  </si>
  <si>
    <t>Smještaj - Djeca sa teškoćama u razvoju (0), Boravak - Djeca sa teškoćama u razvoju (0), Psihosocijalna podrška - Djeca sa teškoćama u razvoju (0), Integracija - Djeca sa teškoćama u razvoju (0)</t>
  </si>
  <si>
    <t>Pružanje usluga smještaja, usluga poludnevnog boravka, usluga cjelodnevnog boravka, usluga individualne psihosocijalne podrške u obitelji, usluga individualne psihosocijalne podrške kod pružatelja usluge, usluga grupne psihosocijalne podrške kod pružatelja usluge, usluga rane intervencije, usluga pri uključivanju u programe odgoja i obrazovanja (integracija), usluga savjetovanja i pomaganja za djecu i mlade s teškoćama u razvoju (djeca i mladi s lakšim ili umjerenim intelektualnim i mentalnim oštećenjima u dobi od 5 do 21 godine života); Pružanje usluga poludnevnog boravka, usluga cjelodnevnog boravka, usluga organiziranog stanovanja uz povremenu podršku, usluga individualne psihosocijalne podrške u obitelji, usluga individualne psihosocijalne podrške kod pružatelja usluge, usluga grupne psihosocijalne podrške kod pružatelja usluge, usluga savjetovanja i pomaganja za odrasle osobe s invaliditetom (tjelesnim, intelektualnim, osjetilnim, mentalnim ili intelektualnim i mentalnim oštećenjem); Obavljanje osnovnoškolskog odgoja i obrazovanja po posebnom programu; posebni program uz individualizirane postupke i posebni program za stjecanje kompetencija u aktivnostima svakodnevnog života i rada.</t>
  </si>
  <si>
    <t>Zagrebačka ul. br. 90</t>
  </si>
  <si>
    <t>CENTAR ZA ODGOJ I OBRAZOVANJE VELIKA GORICA</t>
  </si>
  <si>
    <t>6.2.2004.</t>
  </si>
  <si>
    <t>ured@centar-vinko-bek-zg.skole.hr</t>
  </si>
  <si>
    <t>012382241, 012382242</t>
  </si>
  <si>
    <t>24.12.1990.</t>
  </si>
  <si>
    <t>Siget 6</t>
  </si>
  <si>
    <t>Ivana Rotim</t>
  </si>
  <si>
    <t>Boravak - Djeca sa teškoćama u razvoju (0), Psihosocijalna podrška - Djeca sa teškoćama u razvoju (0), Rana intervencija - Djeca sa teškoćama u razvoju (0), Integracija - Djeca sa teškoćama u razvoju (0), Savjetovanje i pomaganje - Djeca sa teškoćama u razvoju (0), Boravak - Odrasle osobe s invaliditetom (tjelesno, intelektualno, osjetilno oštećenje) (0), Psihosocijalna podrška - Odrasle osobe s invaliditetom (tjelesno, intelektualno, osjetilno oštećenje) (0), Organizirano stanovanje - Odrasle osobe s invaliditetom (tjelesno, intelektualno, osjetilno oštećenje) (0), Smještaj - Odrasle osobe s invaliditetom (tjelesno, intelektualno, osjetilno oštećenje) (0)</t>
  </si>
  <si>
    <t>Usluga smještaja; usluga poludnevnog boravka; usluga cjelodnevnog boravka; usluga individualne psihosocijalne podrške u obitelji; usluga individualne psihosocijalne podrške u Centru; usluga grupne psihosocijalne podrške u Centru; usluga rane intervencije; usluga savjetovanja i pomaganja pojedincu i obitelji; usluga pomoći pri uključivanju u predškolske i osnovnoškolske programe odgoja i obrazovanja (integracija); usluga organiziranog stanovanja uz sveobuhvatnu podršku; osnovnoškolski odgoj i obrazovanje prema redovitom prilagođenom i posebnom programu; osnovno umjetničko glazbeno obrazovanje prema redovitom prilagođenom programu; srednjoškolski odgoj i obrazovanje prema redovitom prilagođenom programu; obrazovanje odraslih osoba, prilagodba, izrada i posudba didaktičkih sredstava na brajici, uvećanom tisku i u elektroničkom obliku.</t>
  </si>
  <si>
    <t>Kušlanova 59a</t>
  </si>
  <si>
    <t>CENTAR ZA ODGOJ I OBRAZOVANJE VINKO BEK</t>
  </si>
  <si>
    <t>stragai@yahoo.com</t>
  </si>
  <si>
    <t>098363608</t>
  </si>
  <si>
    <t>12.2.2003.</t>
  </si>
  <si>
    <t>Trg Kralja Tomislava 10</t>
  </si>
  <si>
    <t>Lipik</t>
  </si>
  <si>
    <t>MIMI d.o.o. za trgovinu, usluge i ugostiteljstvo</t>
  </si>
  <si>
    <t>Straga Mijo  v.d.</t>
  </si>
  <si>
    <t>Smještaj - Starije osobe (0), Pomoć u kući - Starije osobe (0)</t>
  </si>
  <si>
    <t>Smještaj starijih i nemoćnih osoba, s uslugama stanovanja, prehrane, održavanja osobne higijene, brige o zdravlju, njege, radnih aktivnosti, korištenje slobodnog vremena, usluge poludnevnog i cjelodnevnog boravka te usluge pomoći i njege u kući.</t>
  </si>
  <si>
    <t>Jadranska 39</t>
  </si>
  <si>
    <t>DOM ZA STARIJE I NEMOĆNE OSOBE ANĐELAK</t>
  </si>
  <si>
    <t>30.1.2004.</t>
  </si>
  <si>
    <t>ured@centar-sraskaj-zg.skole.hr; slava.raskaj-zagreb@zg.t-com.hr</t>
  </si>
  <si>
    <t>014821201, 014821202, 014821204, 098657953</t>
  </si>
  <si>
    <t>10.12.2003.</t>
  </si>
  <si>
    <t>Miroslava Milića 8</t>
  </si>
  <si>
    <t>Jelena Grabovac</t>
  </si>
  <si>
    <t>Boravak - Djeca sa teškoćama u razvoju (0), Integracija - Djeca sa teškoćama u razvoju (0), Rana intervencija - Djeca sa teškoćama u razvoju (0), Psihosocijalna podrška - Djeca sa teškoćama u razvoju (0), Psihosocijalna podrška - Odrasle osobe s invaliditetom (tjelesno, intelektualno, osjetilno oštećenje) (0), Boravak - Odrasle osobe s invaliditetom (tjelesno, intelektualno, osjetilno oštećenje) (0), Boravak - Djeca sa teškoćama u razvoju (0), Integracija - Djeca sa teškoćama u razvoju (0), Rana intervencija - Djeca sa teškoćama u razvoju (0), Psihosocijalna podrška - Djeca sa teškoćama u razvoju (0), Psihosocijalna podrška - Odrasle osobe s invaliditetom (tjelesno, intelektualno, osjetilno oštećenje) (0), Boravak - Odrasle osobe s invaliditetom (tjelesno, intelektualno, osjetilno oštećenje) (0), Boravak - Djeca sa teškoćama u razvoju (0), Integracija - Djeca sa teškoćama u razvoju (0), Rana intervencija - Djeca sa teškoćama u razvoju (0), Psihosocijalna podrška - Djeca sa teškoćama u razvoju (0), Psihosocijalna podrška - Odrasle osobe s invaliditetom (tjelesno, intelektualno, osjetilno oštećenje) (0), Boravak - Odrasle osobe s invaliditetom (tjelesno, intelektualno, osjetilno oštećenje) (0), Boravak - Djeca sa teškoćama u razvoju (0), Integracija - Djeca sa teškoćama u razvoju (0), Rana intervencija - Djeca sa teškoćama u razvoju (0), Psihosocijalna podrška - Djeca sa teškoćama u razvoju (0), Psihosocijalna podrška - Odrasle osobe s invaliditetom (tjelesno, intelektualno, osjetilno oštećenje) (0), Boravak - Odrasle osobe s invaliditetom (tjelesno, intelektualno, osjetilno oštećenje) (0)</t>
  </si>
  <si>
    <t>Pružanje usluga djeci i mladeži oštećena sluha s nerazvijenim ili nedovoljno razvijenim govorom, djeci i mladeži uredna sluha sa poremećajem govorno-glasovne komunikacije, djeci i mladeži sa specifičnim teškoćama u učenju, djeci i mladeži sa poremećajima iz spektra autizma, djeci i mladeži s lakšim ili umjerenim intelektualnim i mentalnim teškoćama, emocionalnim poteškoćama ili višestrukim oštećenjem; pružanje usluga odraslim osobama s invaliditetom.</t>
  </si>
  <si>
    <t>Vladimira Nazora 47</t>
  </si>
  <si>
    <t>CENTAR ZA ODGOJ I OBRAZOVANJE SLAVE RAŠKAJ ZAGREB</t>
  </si>
  <si>
    <t>22.1.2004.</t>
  </si>
  <si>
    <t>mir@st.t-com.hr; info@centarmir.hr</t>
  </si>
  <si>
    <t>0993392868, 021798380</t>
  </si>
  <si>
    <t>15.12.2003.</t>
  </si>
  <si>
    <t>Put Blata 45</t>
  </si>
  <si>
    <t>Kaštel Stari</t>
  </si>
  <si>
    <t>Boško Rozga</t>
  </si>
  <si>
    <t>Smještaj - Djeca sa teškoćama u razvoju (0), Boravak - Djeca sa teškoćama u razvoju (0), Organizirano stanovanje - Djeca sa teškoćama u razvoju (0), Psihosocijalna podrška - Djeca sa teškoćama u razvoju (0), Rana intervencija - Djeca sa teškoćama u razvoju (0), Integracija - Djeca sa teškoćama u razvoju (0), Smještaj - Odrasle osobe s invaliditetom (tjelesno, intelektualno, osjetilno oštećenje) (0), Boravak - Odrasle osobe s invaliditetom (tjelesno, intelektualno, osjetilno oštećenje) (0), Organizirano stanovanje - Odrasle osobe s invaliditetom (tjelesno, intelektualno, osjetilno oštećenje) (0), Psihosocijalna podrška - Odrasle osobe s invaliditetom (tjelesno, intelektualno, osjetilno oštećenje) (0), Pomoć u kući - Odrasle osobe s invaliditetom (tjelesno, intelektualno, osjetilno oštećenje) (0), Savjetovanje i pomaganje - Odrasle osobe s invaliditetom (tjelesno, intelektualno, osjetilno oštećenje) (0)</t>
  </si>
  <si>
    <t>Za djecu i mlade s teškoćama u razvoju pružanje sljedećih vrsta socijalnih usluga: usluga smještaja, usluga poludnevnog boravka, usluga cjelodnevnog boravka, usluga organiziranog stanovanja uz sveobuhvatnu podršku, usluga individualne psihosocijalne podrške u obitelji, usluga individualne psihosocijalne podrške kod pružatelja usluge, usluga grupne psihosocijalne podrške kod pružatelja usluge, usluga rane intervencije, usluga pomoći pri uključivanju u programe odgoja i obrazovanja (integracije), usluga savjetovanja. Za odrasle osobe s intelektualnim oštećenjem pružanje sljedećih vrsta socijalnih usluga: usluga smještaja, usluga poludnevnog boravka, usluga cjelodnevnog boravka, usluga organiziranog stanovanja uz sveobuhvatnu podršku, usluga organiziranog stanovanja uz svakodnevnu intenzivnu podršku, usluga organiziranog stanovanja uz svakodnevnu kratkotrajnu podršku, usluga organiziranog stanovanja uz povremenu podršku, usluga individualne psihosocijalne podrške u obitelji, usluga individualne psihosocijalne podrške kod pružatelja usluge, usluga grupne psihosocijalne podrške kod pružatelja usluge, usluga savjetovanja, usluga pomoći u kući.</t>
  </si>
  <si>
    <t>Kaštel Novi, Put mira 16</t>
  </si>
  <si>
    <t>CENTAR ZA REHABILITACIJU MIR</t>
  </si>
  <si>
    <t>22.12.2003.</t>
  </si>
  <si>
    <t>korisnik301@socskrb.hr</t>
  </si>
  <si>
    <t>023388622</t>
  </si>
  <si>
    <t>11.12.1998.</t>
  </si>
  <si>
    <t>Kardinala Alojzija Stepinca 88</t>
  </si>
  <si>
    <t>Pakoštane</t>
  </si>
  <si>
    <t>Barbara Čirjak</t>
  </si>
  <si>
    <t>Pomoć u kući - Odrasle osobe s invaliditetom (tjelesno, intelektualno, osjetilno oštećenje) (0), Pomoć u kući - Odrasle osobe s invaliditetom (mentalno oštećenje) (0), Smještaj - Odrasle osobe s invaliditetom (tjelesno, intelektualno, osjetilno oštećenje) (0), Smještaj - Odrasle osobe s invaliditetom (mentalno oštećenje) (0), Boravak - Odrasle osobe s invaliditetom (tjelesno, intelektualno, osjetilno oštećenje) (0), Boravak - Odrasle osobe s invaliditetom (mentalno oštećenje) (0)</t>
  </si>
  <si>
    <t>Djelatnost Centra je pružanje slijedećih socijalnih usluga za djecu s teškoćama u razvoju: usluga smještaja; usluga poludnevnog boravka; usluga cjelodnevnog boravka; usluga organiziranog stanovanja uz sveobuhvatnu podršku; usluga individualne psihosocijalne podrške u obitelji; usluga individualne psihosocijalne podrške kod pružatelja usluge; usluga grupne psihosocijalne podrške kod pružatelja usluge; usluga rane intervencije; usluga pomoći pri uključivanju u programe odgoja i obrazovanja (integracija). Djelatnost loCentra je pružanje sljedećih socijalnih usluga za odrasle osobe s intelektualnim oštećenjima: usluga smještaja; usluga poludnevnog boravka; usluga cjelodnevnog boravka; usluga organiziranog stanovanja uz sveobuhvatnu podršku; usluga organiziranog stanovanja uz svakodnevnu intenzivnu podršku; usluga organiziranog stanovanja uz svakodnevnu kratkotrajnu podršku; usluga organiziranog stanovanja uz povremenu podršku; usluga individualne psihosocijalne podrške u obitelji; usluga individualne psihosocijalne podrške kod pružatelja usluge; usluga grupne psihosocijalne podrške kod pružatelja usluge; uslugu pomoći u kući.</t>
  </si>
  <si>
    <t>Put primorja 56</t>
  </si>
  <si>
    <t>CENTAR ZA REHABILITACIJU SVETI FILIP I JAKOV</t>
  </si>
  <si>
    <t>korisnik300@socskrb.hr</t>
  </si>
  <si>
    <t>043333544</t>
  </si>
  <si>
    <t>18.9.2003.</t>
  </si>
  <si>
    <t>Kupališna 2</t>
  </si>
  <si>
    <t>Silvija Kancijan</t>
  </si>
  <si>
    <t>Smještaj - Djeca sa teškoćama u razvoju (0), Boravak - Djeca sa teškoćama u razvoju (0), Boravak - Odrasle osobe s invaliditetom (tjelesno, intelektualno, osjetilno oštećenje) (0), Rana intervencija - Djeca sa teškoćama u razvoju (0), Integracija - Djeca sa teškoćama u razvoju (0), Organizirano stanovanje - Odrasle osobe s invaliditetom (tjelesno, intelektualno, osjetilno oštećenje) (0), Psihosocijalna podrška - Djeca sa teškoćama u razvoju (0), Savjetovanje i pomaganje - Djeca sa teškoćama u razvoju (0), Savjetovanje i pomaganje - Odrasle osobe s invaliditetom (tjelesno, intelektualno, osjetilno oštećenje) (0)</t>
  </si>
  <si>
    <t>Djeci i mladeži s intelektualnim teškoćama, u okviru smještaja i boravka pružanje usluga stanovanja, prehrane, njege i brige o zdravlju, odgoja i obrazovanja, socijalnog rada, medicinske rehabilitacije (fizikalne terapije) i psihosocijalne rehabilitacije (odgoja i edukacijske rehabilitacije, vježbe svakodnevnih vještina, logoterapije, kineziterapije i sportsko-rekreativnih aktivnosti, glazboterapije i glazbenih aktivnosti, likovne terapije i likovnih aktivnosti, psihološke podrške i sociopedagoške podrške; Pružanje usluga boravka, prehrane, njege i brige o zdravlju, medicinske rehabilitacije i psihosocijalne rehabilitacije, radne aktivnosti te usluga organiziranog provođenja slobodnog vremena za odrasle osobe s umjerenim i težim intelektualnim oštećenjem i višestrukim oštećenjem; Pružanje usluga osnovnog obrazovanja po posebnom programu; pružanje usluga savjetodavnog rada i pomoć pri uključivanju u programe redovnih predškolskih ili školskih ustanova (integracija) za djecu predškolske i školske dobi; Pružanje usluga psihosocijalne rehabilitacije djeci predškolskog uzrasta s lakim i umjerenim intelektualnim oštećenjem u svrhu pripreme za redovne vrtiće, te u svrhu uključivanja u osnovnoškolsko obrazovanje po redovnom, prilagođenom ili posebnom programu - skupina predškolske djece, u okviru povremenog boravka; Pružanje usluga rane intervencije</t>
  </si>
  <si>
    <t>Masarykova 85</t>
  </si>
  <si>
    <t>CENTAR ZA ODGOJ I OBRAZOVANJE RUDOLF STEINER DARUVAR</t>
  </si>
  <si>
    <t>centar-fortica@ri.t-com.hr</t>
  </si>
  <si>
    <t>051283230</t>
  </si>
  <si>
    <t>12.9.2003.</t>
  </si>
  <si>
    <t>Primorsko-goranska županija</t>
  </si>
  <si>
    <t>Franje Belulovića 8</t>
  </si>
  <si>
    <t>Daniel Trošić</t>
  </si>
  <si>
    <t>Djeci s teškoćama u razvoju usluge: smještaj, poludnevni boravak, cjelodnevni boravak, organizirano stanovanje uz sveobuhvatnu podršku, individualna psihosocijalna podrška (u obitelji i u Centru), grupna psihosocijalna podrška (u Centru), rana intervencija, pomoć pri uključivanju u programe odgoja i obrazovanja (integracija); Odraslim osobama s invaliditetom (tjelesnim, intelektualnim ili osjetilnim oštećenjem te intelektualnim i mentalnim oštećenjem) usluge: smještaj, poludnevni boravak, cjelodnevni boravak, organizirano stanovanje (uz sveobuhvatnu, svakodnevnu intenzivnu, svakodnevnu kratkotrajnu ili povremenu podršku), individualna psihosocijalna podrška (u obitelji i u Centru), grupa psihosocijalna podrška (u Centru i u obitelji), pomoć u kući</t>
  </si>
  <si>
    <t>Obala Kralja Tomislava 1</t>
  </si>
  <si>
    <t>CENTAR ZA REHABILITACIJU FORTICA KRALJEVICA</t>
  </si>
  <si>
    <t>9.12.2003.</t>
  </si>
  <si>
    <t>centar.ozalj@gmail.com; korisnik302@socskrb.hr</t>
  </si>
  <si>
    <t>047751181, 0916319701</t>
  </si>
  <si>
    <t>16.4.1996.</t>
  </si>
  <si>
    <t>M.C.Nehaja 5</t>
  </si>
  <si>
    <t>Dijana Borović - Galović</t>
  </si>
  <si>
    <t>Organizirano stanovanje - Odrasle osobe s invaliditetom (tjelesno, intelektualno, osjetilno oštećenje) (3), Psihosocijalna podrška - Djeca sa teškoćama u razvoju (0), Rana intervencija - Djeca sa teškoćama u razvoju (0), Integracija - Djeca sa teškoćama u razvoju (0), Smještaj - Odrasle osobe s invaliditetom (tjelesno, intelektualno, osjetilno oštećenje) (0), Boravak - Odrasle osobe s invaliditetom (tjelesno, intelektualno, osjetilno oštećenje) (0), Psihosocijalna podrška - Odrasle osobe s invaliditetom (tjelesno, intelektualno, osjetilno oštećenje) (0), Pomoć u kući - Odrasle osobe s invaliditetom (tjelesno, intelektualno, osjetilno oštećenje) (0)</t>
  </si>
  <si>
    <t>Pružanje usluga odraslim osobama s intelektualnim oštećenjima i djeci i mladeži s teškoćama u razvoju; Pružanje djeci i mladeži s teškoćama u razvoju sljedećih vrsta socijalnih usluga, usluga grupne psihosocijalne podrške kod pružatelja usluge, usluga individualne psihosocijalne podrške kod pružatelja usluge, usluga individualne psihosocijalne podrške u obitelji, usluga rane intervencije, usluga pomoći pri uključivanju u programe odgoja i obrazovanja (integracija); Usluge od 1.-5. se pružaju djeci s teškoćama u razvoju u dobi od 0-21 godine života; Pružanje odraslim osobama s intelektualnim oštećenjima sljedećih vrsta socijalnih usluga, usluga smještaja, usluga poludnevnog boravka, usluga cjelodnevnog boravka, usluga organiziranog stanovanja uz sveobuhvatnu podršku, usluga organiziranog stanovanja uz svakodnevnu intenzivnu podršku, usluga organiziranog stanovanja uz svakodnevnu kratkotrajnu podršku, usluga organiziranog stanovanja uz povremenu podršku, usluga individualne psihosocijalne podrške u obitelji, usluga individualne psihosocijalne podrške kod pružatelja usluge; usluga grupne psihosocijalne podrške kod pružatelja usluge, usluga pomoći u kući; Pružanje usluga djeci, mladeži i odraslim osobama koje imaju višestruka oštećenja ukoliko se usluga vezana uz dodatna oštećenja može osigurati u Centru, kod drugog pružatelja usluga ili u zdravstvenoj ustanovi.</t>
  </si>
  <si>
    <t>Jaškovo 50</t>
  </si>
  <si>
    <t>Ozalj</t>
  </si>
  <si>
    <t>CENTAR ZA PRUŽANJE USLUGA U ZAJEDNICI OZALJ</t>
  </si>
  <si>
    <t>8.12.2003.</t>
  </si>
  <si>
    <t>info@cvjetnidom.hr; sefracunovodstva@cvjetnidom.hr</t>
  </si>
  <si>
    <t>022311888, 0913553020</t>
  </si>
  <si>
    <t>5.11.2003.</t>
  </si>
  <si>
    <t>Šibensko-kninska županija</t>
  </si>
  <si>
    <t>Kralja Zvonimira 25</t>
  </si>
  <si>
    <t>Tomislav Ninić</t>
  </si>
  <si>
    <t>Smještaj - Starije osobe (314), Pomoć u kući - Starije osobe (40)</t>
  </si>
  <si>
    <t>Smještaj starijih i nemoćnih osoba u okviru kojeg se pružaju usluge stanovanja i prehrane, brige o zdravlju i njege, održavanja osobne higijene, usluga socijalnog rada, psihosocijalne rehabilitacije, radnih aktivnosti, organiziranja slobodnog vremena, nabave odjeće i obuće, pratnje i organiziranog prijevoza i savjetodavnog rada; Pružanje usluga pomoći i njege u kući, usluga cjelodnevnog, poludnevnog i povremenog boravka i usluga smještaja u organiziranom stanovanju starijim i nemoćnim osobama; Pružanje usluga smještaja starijim i nemoćnim osobama oboljelim od Alzheimerova demencija i drugih demencija; Pružanje drugih usluga programa u lokalnoj zajednici u cilju poboljšanja kvalitete života starijih i nemoćnih osoba; Obavljanje drugih djelatnosti koje služe obavljanju navedenih djelatnosti, ako se one u manjem opsegu ili se uobičajeno obavljaju uz djelatnost upisanu u sudski registar.</t>
  </si>
  <si>
    <t>Branitelja domovinskog rata 2/F</t>
  </si>
  <si>
    <t>DOM ZA STARIJE I NEMOĆNE OSOBE - CVJETNI DOM ŠIBENIK</t>
  </si>
  <si>
    <t>slava.raskaj@st.t-com.hr</t>
  </si>
  <si>
    <t>0996041526, 021541660</t>
  </si>
  <si>
    <t>23.8.2001.</t>
  </si>
  <si>
    <t>Ivankova 66</t>
  </si>
  <si>
    <t>Snježana Čulo</t>
  </si>
  <si>
    <t>Boravak - Djeca sa teškoćama u razvoju (0), Boravak - Odrasle osobe s invaliditetom (tjelesno, intelektualno, osjetilno oštećenje) (0), Psihosocijalna podrška - Djeca sa teškoćama u razvoju (0), Psihosocijalna podrška - Odrasle osobe s invaliditetom (tjelesno, intelektualno, osjetilno oštećenje) (0), Rana intervencija - Djeca sa teškoćama u razvoju (0)</t>
  </si>
  <si>
    <t>Djeci i mladeži s oštećenjem sluha, oštećenjima u govoru i glasu i drugim utjecajnim teškoćama u razvoju, motoričkim ili funkcionalnim oštećenjima pojedinih organa i organskih sustava i drugih utjecajnih teškoćama u razvoju, pružanje usluga stalnog i tjednog smještaja, poludnevnog boravka, odgoja, obrazovanja i osposobljavanja u posebnim uvjetima, prehrane, njege i brige o zdravlju, medicinske i psihosocijalne rehabilitacije, radnih aktivnosti, te usluga organiziranog provođenja slobodnog vremena; Odraslim osobama, s oštećenjem sluha, oštećenjima u govoru i glasu i drugim utjecajnim teškoćama u razvoju, motoričkim ili funkcionalnim oštećenjima pojedinih organa i organskih sustava i drugih utjecajnim teškoćama u razvoju, pružanje usluga poludnevnog boravka, prehrane, njege i brige o zdravlju, medicinske i psihosocijalne rehabilitacije, radnih aktivnosti, te usluga organiziranog provođenja slobodnog vremena; Djelatnost pružanja usluga savjetodavnog rada u okviru svoje djelatnosti</t>
  </si>
  <si>
    <t>Radnička 2</t>
  </si>
  <si>
    <t>CENTAR ZA ODGOJ I OBRAZOVANJE SLAVA RAŠKAJ</t>
  </si>
  <si>
    <t>slavaraskajrijeka1@gmail.com</t>
  </si>
  <si>
    <t>051671098, 098424029</t>
  </si>
  <si>
    <t>11.2.1997.</t>
  </si>
  <si>
    <t>Milana Rustanbega 27</t>
  </si>
  <si>
    <t>Sušić Ankica</t>
  </si>
  <si>
    <t>Boravak - Djeca sa teškoćama u razvoju (0), Savjetovanje i pomaganje - Djeca sa teškoćama u razvoju (0)</t>
  </si>
  <si>
    <t>Usluge rehabilitacije i zbrinjavanja u okviru poludnevnog ili cjelodnevnog boravka djeci s oštećenjem sluha i s poremećajima u glasovno govorno komunikaciji</t>
  </si>
  <si>
    <t>Mire Ban Radune 14</t>
  </si>
  <si>
    <t>DNEVNI CENTAR ZA REHABILITACIJU SLAVA RAŠKAJ</t>
  </si>
  <si>
    <t>info@kuca-sv-franje.hr; ravnatelj@kuca-sv-franje.hr</t>
  </si>
  <si>
    <t>0912852811, 016269300</t>
  </si>
  <si>
    <t>13.11.2003.</t>
  </si>
  <si>
    <t>Jandrićeva 21</t>
  </si>
  <si>
    <t>Provincija franjevaca trećoredaca glagoljaša</t>
  </si>
  <si>
    <t>Orahovac 2</t>
  </si>
  <si>
    <t>Dario Čovčić</t>
  </si>
  <si>
    <t>U sklopu stalnog smještaja pružanje usluga stanovanja, prehrane, održavanje osobne higijene, brige o zdravlju, njege, radnih aktivnosti i korištenje slobodnog vremena, usluge poludnevnog i cjelodnevnog boravka  i usluge pomoći i njege u kući.</t>
  </si>
  <si>
    <t>Odra, Sv. Izidora 5</t>
  </si>
  <si>
    <t>DOM ZA STARIJE I NEMOĆNE OSOBE KUĆA SVETOG FRANJE</t>
  </si>
  <si>
    <t>20.11.2003.</t>
  </si>
  <si>
    <t>20.10.1999.</t>
  </si>
  <si>
    <t>Vrh Martinšćice 77</t>
  </si>
  <si>
    <t>Kostrena</t>
  </si>
  <si>
    <t>Helena Smokrović</t>
  </si>
  <si>
    <t>Organiziranje prehrane(nabava i dostava gotovih obroka u kuću, odnosno nabava živežnih namirnica, pomoć u pripremanju obroka, pranje posuđa i dr.), obavljanje kućnih poslova (pospremanje stana, donošenje vode, ogrjeva i slično, organiziranje pranja i glačanja rublja, nabava lijekova i drugih potrepština, održavanje osobne higijene (pomoć u oblačenju i svlačenju, u kupanju i obavljanju drugih higijenskih potreba), zadovoljavanje drugih svakodnevnih potreba.</t>
  </si>
  <si>
    <t>Strossmayerova 8/II</t>
  </si>
  <si>
    <t>CENTAR ZA POMOĆ I NJEGU SMOKROVIĆ - nije aktivna</t>
  </si>
  <si>
    <t>15.10.2003.</t>
  </si>
  <si>
    <t>ustanova.dom.sveti.nikola@gmail.com</t>
  </si>
  <si>
    <t>0992953633, 049371580</t>
  </si>
  <si>
    <t>2.6.2003.</t>
  </si>
  <si>
    <t>Vrbani 17</t>
  </si>
  <si>
    <t>Anka Marinović</t>
  </si>
  <si>
    <t>Doliće 90</t>
  </si>
  <si>
    <t>Lana Gorički Despenić</t>
  </si>
  <si>
    <t>Pružanje usluga zbrinjavanja ,radne okupacije i društvene reintegracije starih, nemoćnih invalidnih osoba.</t>
  </si>
  <si>
    <t>Ulica Dr. Ljudevita Gaja 10</t>
  </si>
  <si>
    <t>USTANOVA DOM SVETI NIKOLA DOM ZA STARIJE I NEMOĆNE OSOBE</t>
  </si>
  <si>
    <t>23.9.2003.</t>
  </si>
  <si>
    <t>domnovak2020@gmail.com</t>
  </si>
  <si>
    <t>0912984170</t>
  </si>
  <si>
    <t>2.10.2003.</t>
  </si>
  <si>
    <t>Mrnjaki I. 9</t>
  </si>
  <si>
    <t>Đurđica Novak-Mrnjak</t>
  </si>
  <si>
    <t>Stalni smještaj starijih i nemoćnih osoba sa pružanjem usluge stanovanja, prehrane, održavanja osobne higijene, brige o zdravlju, njege, radne aktivnosti i korištenja slobodnog vremena, pružanje usluga poludnevnog i cjelodnevnog boravka, pružanje usluge pomoći i njege u kući.</t>
  </si>
  <si>
    <t>Granešina, Sunčana 14</t>
  </si>
  <si>
    <t>DOM ZA STARIJE I NEMOĆNE OSOBE - NOVAK</t>
  </si>
  <si>
    <t>dom@dombene-vita.hr</t>
  </si>
  <si>
    <t>012341922, 0915207341, 0912620475</t>
  </si>
  <si>
    <t>22.7.2003.</t>
  </si>
  <si>
    <t>Stjepana Radića 16</t>
  </si>
  <si>
    <t>Krešimir i Sandra Kastelan</t>
  </si>
  <si>
    <t>Gospočak 96</t>
  </si>
  <si>
    <t>Krešimir Kastelan</t>
  </si>
  <si>
    <t>Pružanje usluga smještaja, stanovanja, prehrane, održavanja osobne higijene, brige o zdravlju, njege radnim aktivnostima i korištenju slobodnog vremena korisnika, pružanje usluga poludnevnog, cjelodnevnog boravka i usluga pomoći i njege u kući.</t>
  </si>
  <si>
    <t>Gornji Bukovac 19/D</t>
  </si>
  <si>
    <t>DOM ZA STARIJE I NEMOĆNE OSOBE BENE VITA</t>
  </si>
  <si>
    <t>info@ustanova-vita.hr</t>
  </si>
  <si>
    <t>0913774425</t>
  </si>
  <si>
    <t>30.5.2003.</t>
  </si>
  <si>
    <t>Strožanac Donji, DOMOVIN. RATA 17D</t>
  </si>
  <si>
    <t>MIRJANA GOJSALIĆ</t>
  </si>
  <si>
    <t>Domovinskog rata 17D</t>
  </si>
  <si>
    <t>Branko Gojsalić</t>
  </si>
  <si>
    <t>U okviru stalnog smještaja pružanje usluga stanovanja, prehrane, održavanja osobne higijene, brige o zdravlju i njege, radnih aktivnosti i korištenja slobodnog vremena starijim i nemoćnim osobama; pružanje usluga poludnevnog i cjelodnevnog boravka i usluga pomoći i njege u kući starijim i nemoćnim osobama.</t>
  </si>
  <si>
    <t>Pavićeva 1</t>
  </si>
  <si>
    <t>USTANOVA DOM VITA, dom za starije i nemoćne osobe</t>
  </si>
  <si>
    <t>16.9.2003.</t>
  </si>
  <si>
    <t>ured@centar-krapinske-toplice-kr.skole.hr</t>
  </si>
  <si>
    <t>049500667</t>
  </si>
  <si>
    <t>27.6.2000.</t>
  </si>
  <si>
    <t>Ulica Stjepana Radića 38</t>
  </si>
  <si>
    <t>Željka Žnidarić</t>
  </si>
  <si>
    <t>Smještaj - Odrasle osobe s invaliditetom (tjelesno, intelektualno, osjetilno oštećenje) (0), Boravak - Odrasle osobe s invaliditetom (tjelesno, intelektualno, osjetilno oštećenje) (0), Boravak - Djeca sa teškoćama u razvoju (0), Rana intervencija - Djeca sa teškoćama u razvoju (0), Savjetovanje i pomaganje - Odrasle osobe s invaliditetom (tjelesno, intelektualno, osjetilno oštećenje) (0), Savjetovanje i pomaganje - Djeca sa teškoćama u razvoju (0), Smještaj - Odrasle osobe s invaliditetom (tjelesno, intelektualno, osjetilno oštećenje) (0), Boravak - Odrasle osobe s invaliditetom (tjelesno, intelektualno, osjetilno oštećenje) (0), Boravak - Djeca sa teškoćama u razvoju (0), Rana intervencija - Djeca sa teškoćama u razvoju (0), Savjetovanje i pomaganje - Odrasle osobe s invaliditetom (tjelesno, intelektualno, osjetilno oštećenje) (0), Savjetovanje i pomaganje - Djeca sa teškoćama u razvoju (0)</t>
  </si>
  <si>
    <t>Medicinska rehabilitacija i liječenje neuroloških, kardiovaskularnih, ortopedsko-traumatiziranih, reumatskih i internističkih bolesnika odrasle i dječje dobi, pružanje polikliničko-specijalističkih usluga iz djelatnosti Bolnice, opskrbljuje Bolnicu lijekovima putem bolničke ljekarne, vrši prijevoz bolesnika, obavlja hotelsko-smještajnu i ugostiteljsku djelatnost sa uslugama zdravstvenog turizma, obavlja opskrbu potrošača pitkom vodom iz termalnog vodovoda, obavlja poslove socijalne skrbi za djecu s teškoćama u razvoju izvan vlastite obitelji upućenu na medicinsku rehabilitaciju i specijalno školovanje, koja skrb se ostvaruje kao stalni smještaj i boravak, odnosno cjelodnevni ili poludnevni, socijalna usluga rane intervencije, socijalna usluga savjetovanja i pomaganja</t>
  </si>
  <si>
    <t>Ljudevita Gaja 2</t>
  </si>
  <si>
    <t>Krapinske Toplice</t>
  </si>
  <si>
    <t>SPECIJALNA BOLNICA ZA MEDICINSKU REHABILITACIJU KRAPINSKE TOPLICE</t>
  </si>
  <si>
    <t>1.9.2003.</t>
  </si>
  <si>
    <t>maja.viktorovski@gmail.com; dom.viktorovski@gmail.com</t>
  </si>
  <si>
    <t>0989777508, 047753141</t>
  </si>
  <si>
    <t>30.4.2003.</t>
  </si>
  <si>
    <t>Vivodina 2</t>
  </si>
  <si>
    <t>Nada Viktorovski</t>
  </si>
  <si>
    <t>U sklopu stalnog smještaja starijih i nemoćnih osoba, pružanje usluga stanovanja, održavanja osobne higijene, brige o zdravlju, njege, radne aktivnosti i korištenja slobodnog vremena, pružanje usluga poludnevnog i cjelodnevnog boravka, usluga pomoći i njege u kući.</t>
  </si>
  <si>
    <t>Vivodina 2/b</t>
  </si>
  <si>
    <t>DOM ZA STARIJE I NEMOĆNE OSOBE VIKTOROVSKI</t>
  </si>
  <si>
    <t>29.8.2003.</t>
  </si>
  <si>
    <t>crpa@ri.t-com.hr</t>
  </si>
  <si>
    <t>051506360</t>
  </si>
  <si>
    <t>20.6.2003.</t>
  </si>
  <si>
    <t>Mihotići, Cesta 43. Istarske Divizije 105</t>
  </si>
  <si>
    <t>Matulji</t>
  </si>
  <si>
    <t>Iva Letina</t>
  </si>
  <si>
    <t>Organizirano stanovanje - Odrasle osobe s invaliditetom (tjelesno, intelektualno, osjetilno oštećenje) (6), Organizirano stanovanje - Djeca sa teškoćama u razvoju (4), Smještaj - Djeca sa teškoćama u razvoju (0), Smještaj - Odrasle osobe s invaliditetom (tjelesno, intelektualno, osjetilno oštećenje) (0), Boravak - Djeca sa teškoćama u razvoju (0), Boravak - Odrasle osobe s invaliditetom (tjelesno, intelektualno, osjetilno oštećenje) (0), Smještaj - Odrasle osobe s invaliditetom (tjelesno, intelektualno, osjetilno oštećenje) (43), Boravak - Odrasle osobe s invaliditetom (tjelesno, intelektualno, osjetilno oštećenje) (22), Smještaj - Djeca sa teškoćama u razvoju (18), Boravak - Djeca sa teškoćama u razvoju (3), Organizirano stanovanje - Odrasle osobe s invaliditetom (tjelesno, intelektualno, osjetilno oštećenje) (6), Organizirano stanovanje - Djeca sa teškoćama u razvoju (4)</t>
  </si>
  <si>
    <t>Pružanje usluga odraslim osobama s intelektualnim oštećenjima, djeci i mladeži s teškoćama u razvoju te odraslim osobama s autizmom: pružanje djeci i mladeži s teškoćama u razvoju slijedećih vrsta usluga: usluga smještaja, usluga poludnevnog boravka, usluga cjelodnevnog boravka, usluga organiziranog stanovanja uz sveobuhvatnu podršku, usluga individualne psihosocijalne podrške u obitelji, usluga individualne psihosocijalne podrške kod pružatelja usluge, usluga grupne psihosocijalne podrške kod pružatelja usluge, usluge rane intervencije, usluge pomoći pri uključivanju u programe odgoja i obrazovanja (integracija), pružanje odraslim osobama s intelektualnim oštećenjima slijedećih vrsta usluga: usluga smještaja, usluga poludnevnog boravka, usluga cjelodnevnog boravka, usluga organiziranog stanovanja uz sveobuhvatnu podršku, usluga organiziranog stanovanja uz svakodnevnu intenzivnu podršku, usluga organiziranog stanovanja uz svakodnevnu kratkotrajnu podršku, usluga organiziranog stanovanja uz poluvremenu podršku, usluga individualne psihosocijalne podrške u obitelji, usluga individualne psihosocijalne podrške kod pružatelja usluge, usluga grupne psihosocijalne podrške kod pružatelja usluge, usluge pomoći u kući; Izrada kutija, kartonske papirnate galanterije, sitnih ukrasnih predmeta i drugog, dorada plastike i drugih proizvoda, zapošljavanje uz podršku, ako je to dio programa psihosocijalne rehabilitacije, odgoja, osposobljavanja ili radnih aktivnosti korisnika, kao što je i prodaja predmeta koji izrade korisnici Centra te poljoprivrednih proizvoda</t>
  </si>
  <si>
    <t>Kozala 77b</t>
  </si>
  <si>
    <t>CENTAR ZA REHABILITACIJU RIJEKA</t>
  </si>
  <si>
    <t>24.7.2003.</t>
  </si>
  <si>
    <t>Pripajanje ustanovi Dom za starije i nemoćne osobe Matija</t>
  </si>
  <si>
    <t>15.5.1998.</t>
  </si>
  <si>
    <t>Zagrebačka ulica 17</t>
  </si>
  <si>
    <t>Zdravko  Šemuga</t>
  </si>
  <si>
    <t>- organiziranje prehrane ( nabava i dostava gotovih obroka u kuću,odnosno nabava živežnih namirnica,pomoć u pripremanju obroka,pranje posuđa i dr.),- obavljanje kućnih poslova ( pospremanje stana,donošenje vode,ogrjeva i slično,organiziranje pranja i glačanja rublja, nabava lijekova i drugih potrepština),- održavanje osobne higijene ( pomoću oblačenju i svlačenju, u kupanju i obavljanju drugih higijenskih potreba) ,- zadovoljavanje drugih svakodnevnih potreba</t>
  </si>
  <si>
    <t>CENTAR ZA POMOĆ I NJEGU RUPČIĆ</t>
  </si>
  <si>
    <t>dom.majdenic@gmail.com</t>
  </si>
  <si>
    <t>031630720, 0994164603</t>
  </si>
  <si>
    <t>4.2.2003.</t>
  </si>
  <si>
    <t>Kardinala A. Stepinca 77</t>
  </si>
  <si>
    <t>Črnkovci</t>
  </si>
  <si>
    <t>Ljubica Majdenić</t>
  </si>
  <si>
    <t>S.S. Kranjčevićeva 11</t>
  </si>
  <si>
    <t>Igor Koščak</t>
  </si>
  <si>
    <t>Pomoć u kući - Starije osobe (20), Smještaj - Starije osobe (100)</t>
  </si>
  <si>
    <t>Pružanje usluga skrbi izvan vlastite obitelji starijoj te nemoćnoj osobi kojoj je zbog trajnih promjena u zdravstvenom stanju i nemoći prijeko potrebna stalna pomoć i njega druge osobe, pružanje usluga skrbi izvan vlastite obitelji za osobe oboljele od Alzheimerove i drugih demencija; u okviru smještaja pruža sljedeće usluge: stanovanje i prehranu, brigu o zdravlju, njegu, održavanje osobne higijene i pomoć pri obavljanju svakodnevnih aktivnosti, usluge socijalnog rada, psihosocijalne rehabilitacije, radnih aktivnosti, organiziranja slobodnog vremena, pratnje i organiziranog prijevoza savjetodavnog rada, usluge cjelodnevnog i poludnevnog boravka, koji obuhvaćaju: boravak i prehranu, brigu o zdravlju, njegu, održavanje osobne higijene, usluge socijalnog rada, usluge radnih aktivnosti, usluge organiziranja slobodnog vremena, te usluge organiziranog prijevoza, usluge pomoći i njegu u kući, osobi kojoj zbog tjelesnog ili mentalnog oštećenja ili trajnih promjena u zdravstvenom stanju ili starosti prijeko potrebna pomoć i njega druge osobe (pomoć u organiziranju prehrane, obavljanje kućanskih poslova, održavanje osobne higijene i sl.)</t>
  </si>
  <si>
    <t>Majur 8</t>
  </si>
  <si>
    <t>DOM ZA STARIJE I NEMOĆNE OSOBE MOJ DOM MAJDENIĆ</t>
  </si>
  <si>
    <t>14.7.2003.</t>
  </si>
  <si>
    <t>korisnik319@socskrb.hr</t>
  </si>
  <si>
    <t>014834384, 0997327145</t>
  </si>
  <si>
    <t>19.10.1999.</t>
  </si>
  <si>
    <t>Vladimira Ruždjaka 31</t>
  </si>
  <si>
    <t>Meri Gatin</t>
  </si>
  <si>
    <t>Smještaj - Djeca sa teškoćama u razvoju (0), Boravak - Djeca sa teškoćama u razvoju (0), Psihosocijalna podrška - Djeca sa teškoćama u razvoju (0), Integracija - Djeca sa teškoćama u razvoju (0), Boravak - Odrasle osobe s invaliditetom (tjelesno, intelektualno, osjetilno oštećenje) (0)</t>
  </si>
  <si>
    <t>Pružanje djeci i mladeži s teškoćama u razvoju usluga: smještaja, poludnevnog boravka, cjelodnevnog boravka, organiziranog stanovanja uz sveobuhvatnu podršku, individualne psihosocijalne podrške u obitelji, individualne psihosocijalne podrške kod pružatelja usluge, grupne psihosocijalne podrške kod pružatelja usluge, rane intervencije, pomoći pri uključivanju u programe odgoja i obrazovanja (integracija); Pružanje odraslim osoba s invaliditetom (tjelesnim, intelektualnim, osjetilnim, mentalnim ili intelektualnim i mentalnim oštećenjem) usluga: poludnevnog boravka, cjelodnevnog boravka, organiziranog stanovanja uz sveobuhvatnu podršku, organiziranog stanovanja uz svakodnevnu intenzivnu podršku, organiziranog stanovanja uz svakodnevnu kratkotrajnu podršku, organiziranog stanovanja uz svakodnevnu povremenu podršku, individualne psihosocijalne podrške u obitelji, individualne psihosocijalne podrške kod pružatelja usluge, grupne psihosocijalne podrške kod pružatelja usluge, pomoći u kući, djelatnost osnovnoškolskog odgoja i obrazovanja po posebnom programu za djecu i mladež s teškoćama u razvoju</t>
  </si>
  <si>
    <t>Tuškanac 15</t>
  </si>
  <si>
    <t>CENTAR ZA ODGOJ I OBRAZOVANJE TUŠKANAC</t>
  </si>
  <si>
    <t>romanobitelj@hi.t-com.hr</t>
  </si>
  <si>
    <t>022775582</t>
  </si>
  <si>
    <t>5.10.1998.</t>
  </si>
  <si>
    <t>Uvala Koromašna 37</t>
  </si>
  <si>
    <t>Žirje</t>
  </si>
  <si>
    <t>Maksim Roman</t>
  </si>
  <si>
    <t>Marka Marulića 16</t>
  </si>
  <si>
    <t>Marin Roman</t>
  </si>
  <si>
    <t>Organizirano stanovanje - Odrasle osobe s invaliditetom (tjelesno, intelektualno, osjetilno oštećenje) (15), Smještaj - Odrasle osobe s invaliditetom (tjelesno, intelektualno, osjetilno oštećenje) (100)</t>
  </si>
  <si>
    <t>Pružanje tjelesno ili mentalno oštećenim odraslim osobama, u okviru smještaja ili boravka, usluge stanovanja, prehrane, njege i brige o zdravlju, osposobljavanja za samozbrinjavanje, socijalnog rada, medicinske i psihosocijalne rehabilitacije; Pružanje pojedine usluge psihosocijalne rehabilitacije kao stručnu pomoć u obitelji korisnika (patronaža); Organiziranje i provođenje svoje djelatnosti u okviru stalnog, tjednog i privremenog smještaja, organiziranog stanovanja, te cjelodnevnog, poludnevnog i povremenog boravka</t>
  </si>
  <si>
    <t>Ulica Dobrote, Vulinovići 52</t>
  </si>
  <si>
    <t>Skradin</t>
  </si>
  <si>
    <t>ROMAN OBITELJ- Centar za rehabilitaciju</t>
  </si>
  <si>
    <t>1.7.2003.</t>
  </si>
  <si>
    <t>bernardina.golub@zg.t-com.hr</t>
  </si>
  <si>
    <t>0914242103, 0914242102</t>
  </si>
  <si>
    <t>19.6.2003.</t>
  </si>
  <si>
    <t>Remetinečka cesta 5/C</t>
  </si>
  <si>
    <t>Zlatka Pejaković</t>
  </si>
  <si>
    <t>Pružanje usluga stanovanja, prehrane, održavanja osobne higijene, brige o zdravlju, njege, radne aktivnosti i korištenje slobodnog vremena, usluge poludnevnog i cjelodnevnog boravka i usluge pomoći i njege u kući.</t>
  </si>
  <si>
    <t>I Petruševec  24/C</t>
  </si>
  <si>
    <t>DOM ZA STARIJE I NEMOĆNE OSOBE PEJAKOVIĆ</t>
  </si>
  <si>
    <t>centar-dubrava@zg.t-com.hr</t>
  </si>
  <si>
    <t>012911665</t>
  </si>
  <si>
    <t>20.3.2003.</t>
  </si>
  <si>
    <t>Ulica Breza 58/D</t>
  </si>
  <si>
    <t>Liliana Kalčić Galeković</t>
  </si>
  <si>
    <t>Organizirano stanovanje - Odrasle osobe s invaliditetom (tjelesno, intelektualno, osjetilno oštećenje) (2), Boravak - Djeca sa teškoćama u razvoju (0), Smještaj - Djeca sa teškoćama u razvoju (0), Psihosocijalna podrška - Djeca sa teškoćama u razvoju (0), Boravak - Odrasle osobe s invaliditetom (tjelesno, intelektualno, osjetilno oštećenje) (0), Psihosocijalna podrška - Odrasle osobe s invaliditetom (tjelesno, intelektualno, osjetilno oštećenje) (0), Organizirano stanovanje - Odrasle osobe s invaliditetom (tjelesno, intelektualno, osjetilno oštećenje) (2), Boravak - Djeca sa teškoćama u razvoju (0), Smještaj - Djeca sa teškoćama u razvoju (0), Psihosocijalna podrška - Djeca sa teškoćama u razvoju (0), Boravak - Odrasle osobe s invaliditetom (tjelesno, intelektualno, osjetilno oštećenje) (0), Psihosocijalna podrška - Odrasle osobe s invaliditetom (tjelesno, intelektualno, osjetilno oštećenje) (0)</t>
  </si>
  <si>
    <t>Socijalna usluga savjetovanja i pomaganja, psihosocijalne podrške, rane intervencije, pomoći pri uključivanju u programe odgoja i redovitog obrazovanja (integracija), boravka, smještaja, organiziranog stanovanja; Djelatnost srednjeg odgoja i obrazovanja učenika po primjerenim programima odgoja i obrazovanja, program osnovnoškolskog obrazovanja od 5. do 8. razreda školovanja, program obrazovanja za stjecanje kompetencija u aktivnostima svakodnevnog života i rada.</t>
  </si>
  <si>
    <t>Prilaz Tomislava Špoljara 2</t>
  </si>
  <si>
    <t>CENTAR ZA ODGOJ I OBRAZOVANJE DUBRAVA</t>
  </si>
  <si>
    <t>coozajezda@gmail.com; zajezda@kr.t-com.hr</t>
  </si>
  <si>
    <t>049459002</t>
  </si>
  <si>
    <t>25.4.2003.</t>
  </si>
  <si>
    <t>Budinšćina 7 A</t>
  </si>
  <si>
    <t>Budinšćina</t>
  </si>
  <si>
    <t>Denis Sušac</t>
  </si>
  <si>
    <t>Smještaj - Djeca sa teškoćama u razvoju (0), Psihosocijalna podrška - Djeca sa teškoćama u razvoju (0), Rana intervencija - Djeca sa teškoćama u razvoju (0), Integracija - Djeca sa teškoćama u razvoju (0), Boravak - Djeca sa teškoćama u razvoju (0), Boravak - Odrasle osobe s invaliditetom (tjelesno, intelektualno, osjetilno oštećenje) (0), Psihosocijalna podrška - Odrasle osobe s invaliditetom (tjelesno, intelektualno, osjetilno oštećenje) (0), Pomoć u kući - Odrasle osobe s invaliditetom (tjelesno, intelektualno, osjetilno oštećenje) (0)</t>
  </si>
  <si>
    <t>Pružanje socijalnih usluga djeci i mlađim punoljetnim osobama s intelektualnim i mentalnim oštećenjima te odraslim osobama s invaliditetom; Pružanje socijalnih usluga djeci i mlađim punoljetnim osobama: usluga rane intervencije; usluga individualne psihosocijalne podrške u obitelji; usluga individualne psihosocijalne podrške kod pružatelja usluge; usluga grupne psihosocijalne podrške kod pružatelja usluge; usluga pomoći pri uključivanju u predškolske i osnovnoškolske programe odgoja i obrazovanja (integracija); usluga poludnevnog boravka; usluga cjelodnevnog boravka; usluga smještaja * pružanje socijalnih usluga odraslim osobama s invaliditetom: usluga individualne psihosocijalne podrške u obitelji; usluga individualne psihosocijalne podrške kod pružatelja usluge; usluga grupne psihosocijalne podrške kod pružatelja usluge; usluga poludnevnog boravka; usluga cjelodnevnog boravka; usluga pomoći u kući; djelatnost osnovnoškolskog i srednjoškolskog obrazovanja po posebnom programu za djecu i mlade s lakim i umjerenim intelektualnim oštećenjem te za djecu i mlade s višestrukim oštećenjima</t>
  </si>
  <si>
    <t>Zajezda, Zajezda 31</t>
  </si>
  <si>
    <t>CENTAR ZA ODGOJ I OBRAZOVANJE ZAJEZDA</t>
  </si>
  <si>
    <t>23.5.2003.</t>
  </si>
  <si>
    <t>ured@centar-odgojiobrazovanje-subicevac-si.skole.hr</t>
  </si>
  <si>
    <t>022219711</t>
  </si>
  <si>
    <t>Bosanska 57</t>
  </si>
  <si>
    <t>Nataša Tucak</t>
  </si>
  <si>
    <t>Smještaj - Odrasle osobe s invaliditetom (tjelesno, intelektualno, osjetilno oštećenje) (0), Smještaj - Djeca sa teškoćama u razvoju (0), Boravak - Djeca sa teškoćama u razvoju (0), Boravak - Odrasle osobe s invaliditetom (tjelesno, intelektualno, osjetilno oštećenje) (0), Organizirano stanovanje - Odrasle osobe s invaliditetom (tjelesno, intelektualno, osjetilno oštećenje) (0), Rana intervencija - Djeca sa teškoćama u razvoju (0), Psihosocijalna podrška - Djeca sa teškoćama u razvoju (0)</t>
  </si>
  <si>
    <t>Za djecu i mlade s teškoćama u razvoju pružanje sljedećih vrsta usluga: usluga smještaja, poludnevnog boravka, cjelodnevnog boravka, organiziranog stanovanja uz sveobuhvatnu podršku, individualne psihosocijalne podrške u obitelji, individualne psihosocijalne podrške kod pružatelja usluge, grupne psihosocijalne podrške kod pružatelja usluge, rane intervencije, pomoći pri uključivanju u programe odgoja i obrazovanja (integracija), savjetovanja; Za odrasle osobe s invaliditetom (tjelesnim, intelektualni, osjetilnim, mentalnim ili intelektualnim i mentalnim oštećenjem) pružanjem slijedećih vrsta usluga: usluga smještaja, poludnevnog boravka, cjelodnevnog boravka, organiziranog stanovanja uz sveobuhvatnu podršku,- usluga organiziranog stanovanja uz svakodnevnu intenzivnu podršku, organiziranog stanovanja uz svakodnevnu kratkotrajnu podršku, organiziranog stanovanja uz povremenu podršku, individualne psihosocijalne podrške u obitelji, individualne psihosocijalne podrške kod pružatelja usluge, grupne psihosocijalne podrške kod pružatelja usluge, savjetovanja; Obavljanje osnovnoškolskog i srednjoškolskog strukovnog obrazovanja po posebnom programu.</t>
  </si>
  <si>
    <t>Bana Josipa Jelačića 4</t>
  </si>
  <si>
    <t>CENTAR ZA ODGOJ I OBRAZOVANJE ŠUBIĆEVAC</t>
  </si>
  <si>
    <t>19.5.2003.</t>
  </si>
  <si>
    <t>6.12.2002.</t>
  </si>
  <si>
    <t>Paka 17</t>
  </si>
  <si>
    <t>PRO-KORS d.o.o. za informatiku i trgovinu</t>
  </si>
  <si>
    <t>Paka, Paka 17</t>
  </si>
  <si>
    <t>Korša Krunoslav</t>
  </si>
  <si>
    <t>- u sklopu stalnog smještaja pružanje usluge stanovanja, prehrane, održavanja osobne higijene, njege, radne aktivnosti i korištenja slobodnog vremena;- pružanje usluga poludnevnog i cjelodnevnog boravka i usluga pomoći i njege u kući;</t>
  </si>
  <si>
    <t>Selska 68</t>
  </si>
  <si>
    <t>DOM ZA STARIJE I NEMOĆNE OSOBE SESVETE (nije aktivna)</t>
  </si>
  <si>
    <t>16.5.2003.</t>
  </si>
  <si>
    <t>ravnatelj@sv-ana.com; soc-rad@sv-ana.com</t>
  </si>
  <si>
    <t>051672607, 098852633</t>
  </si>
  <si>
    <t>15.5.2013.</t>
  </si>
  <si>
    <t>Caritas Nadbiskupije Rijeka</t>
  </si>
  <si>
    <t>Kvarnerska 43</t>
  </si>
  <si>
    <t>Željka Frković</t>
  </si>
  <si>
    <t>Smještaj - Žrtve nasilja u obitelji i žrtve trgovanja ljudima (37)</t>
  </si>
  <si>
    <t>Pružanje psihosocijalne potpore ženama i djeci, žrtvama obiteljskog nasilja, dom pruža i usluge savjetodavnog rada, dom organizira i vodi humanitarno, izložbeno - prodajni centar tipa pomoći za samopomoć, privremeni smještaj žena i djece, žrtava obiteljskog nasilja, dok traje potreba, u pravilu do 6 mjeseci, a izuzetno do godine dana, uz osiguravanje usluga stanovanja, prehrane, brige o zdravlju, održavanje njege i osobne higijene, provođenje psihosocijalnog tretmana počinitelja nasilja u obitelji izvan zdravstvene ustanove na području Primorsko-goranske županije</t>
  </si>
  <si>
    <t>Osječka 84a</t>
  </si>
  <si>
    <t>SV. ANA-CARITASOV DOM ZA ŽENE I DJECU-ŽRTVE OBITELJSKOG NASILJA</t>
  </si>
  <si>
    <t>12.6.2013.</t>
  </si>
  <si>
    <t>samaritanac.split@gmail.com</t>
  </si>
  <si>
    <t>021487171</t>
  </si>
  <si>
    <t>13.3.2003.</t>
  </si>
  <si>
    <t>Ćirila I Metoda 14</t>
  </si>
  <si>
    <t>Renata Cvitković</t>
  </si>
  <si>
    <t>Smještaj - Odrasle osobe s invaliditetom (tjelesno, intelektualno, osjetilno oštećenje) (36), Smještaj - Djeca sa teškoćama u razvoju (0)</t>
  </si>
  <si>
    <t>Odrasle osobe s invaliditetom (tjelesno, intelektualno, osjetilno oštećenje), Djeca sa teškoćama u razvoju</t>
  </si>
  <si>
    <t>Usluga smještaja, poludnevnog boravka, cjelodnevnog boravka, usluga organiziranog stanovanja uz sveobuhvatnu podršku, usluga organiziranog stanovanja uz svakodnevnu intenzivnu podršku, organiziranog stanovanja uz svakodnevnu kratkotrajnu podršku, organiziranog stanovanja uz povremenu podršku, individualne psihosocijalne podrške u obitelji, usluga individualne psihosocijalne podrške kod pružatelja usluge, grupne psihosocijalne podrške kod pružatelja usluge, usluga pomoći u kući.</t>
  </si>
  <si>
    <t>Ulica Ćiril-Metodova 14A</t>
  </si>
  <si>
    <t>CENTAR ZA REHABILITACIJU SAMARITANAC SPLIT</t>
  </si>
  <si>
    <t>14.4.2003.</t>
  </si>
  <si>
    <t>info@centar-primum.hr</t>
  </si>
  <si>
    <t>0913863686</t>
  </si>
  <si>
    <t>6.8.2004.</t>
  </si>
  <si>
    <t>Matije Gupca 14</t>
  </si>
  <si>
    <t>Ivana Buday</t>
  </si>
  <si>
    <t>Buday Ivana</t>
  </si>
  <si>
    <t>Pomoć u kući - Starije osobe (0), Smještaj - Starije osobe (25)</t>
  </si>
  <si>
    <t>Djelatnost pružanja socijalnih usluga starijim i teškom bolesnim odraslim osobama: usluga smještaja; usluga pomoći u kući; usluga poludnevnog boravka; usluga cjelodnevnog boravka; usluga organiziranog stanovanja u stambenim jedinicama</t>
  </si>
  <si>
    <t>Hrvatske nezavisnosti 166</t>
  </si>
  <si>
    <t>DOM ZA STARIJE OSOBE PRIMUM</t>
  </si>
  <si>
    <t>21.11.2018.</t>
  </si>
  <si>
    <t>sanatorij.vitalis@gmail.com</t>
  </si>
  <si>
    <t>0997944482, 0989549610</t>
  </si>
  <si>
    <t>23.4.2001.</t>
  </si>
  <si>
    <t>Vogelska 18</t>
  </si>
  <si>
    <t>VITALIS d.o.o.</t>
  </si>
  <si>
    <t>Dolenica 43/A</t>
  </si>
  <si>
    <t>Lučko</t>
  </si>
  <si>
    <t>Milovič Helena</t>
  </si>
  <si>
    <t>Smještaj - Starije osobe (29), Boravak - Starije osobe (6)</t>
  </si>
  <si>
    <t>Organizirano pružanje starijim i nemoćnim osobama usluga stanovanja, prehrane, održavanja osobne higijene korisnika, brige o zdravlju, njege, radnih aktivnosti i korištenja slobodnog vremena; Pomoć i njega u kući.</t>
  </si>
  <si>
    <t>SANATORIJ AV-VITALIS dom za starije i nemoćne osobe</t>
  </si>
  <si>
    <t>14.3.2003.</t>
  </si>
  <si>
    <t>orlovac@crzagreb.hr</t>
  </si>
  <si>
    <t>014673255</t>
  </si>
  <si>
    <t>7.2.2003.</t>
  </si>
  <si>
    <t>Vrisnička ulica 20</t>
  </si>
  <si>
    <t>Teodora Not</t>
  </si>
  <si>
    <t>Organizirano stanovanje - Odrasle osobe s invaliditetom (tjelesno, intelektualno, osjetilno oštećenje) (69), Organizirano stanovanje - Djeca sa teškoćama u razvoju (12), Boravak - Odrasle osobe s invaliditetom (tjelesno, intelektualno, osjetilno oštećenje) (12), Rana intervencija - Djeca sa teškoćama u razvoju (0), Psihosocijalna podrška - Djeca sa teškoćama u razvoju (0), Smještaj - Odrasle osobe s invaliditetom (tjelesno, intelektualno, osjetilno oštećenje) (0)</t>
  </si>
  <si>
    <t>Pružanje socijalnih usluga djeci s intelektualnim teškoćama i djeci s intelektualnim i pridruženim teškoćama u razvoju: usluga poludnevnog boravka, usluga cjelodnevnog boravka, usluga organiziranog stanovanja uz sveobuhvatnu podršku, usluga individualne psihosocijalne podrške u obitelji, usluga individualne psihosocijalne podrške kod pružatelja usluge, usluga grupne psihosocijalne podrške kod pružatelja usluge, usluga rane intervencije, usluga pomoći pri uključivanju u programe i obrazovanja (integracija); Djelatnost odgoja i osnovno školskog obrazovanja; Pružanje socijalnih usluga odraslim osobama s intelektualnim teškoćama te osobama s intelektualnim teškoćama uz dodatna oštećenja: usluga smještaja, usluga poludnevnog boravka, usluga cjelodnevnog boravka, usluga organiziranog stanovanja uz sveobuhvatnu podršku, usluga organiziranog stanovanja uz svakodnevnu intenzivnu podršku, usluga organiziranog stanovanja uz svakodnevnu kratkotrajnu podršku, usluga organiziranog stanovanja uz povremenu podršku, usluga individualne psihosocijalne podrške u obitelji, usluga individualne psihosocijalne podrške kod pružatelja usluge, usluga grupne psihosocijalne podrške kod pružatelja usluge, usluga pomoći u kući</t>
  </si>
  <si>
    <t>Orlovac 2</t>
  </si>
  <si>
    <t>CENTAR ZA REHABILITACIJU ZAGREB</t>
  </si>
  <si>
    <t>25.2.2003.</t>
  </si>
  <si>
    <t>domzaodrasle.blato@gmail.com</t>
  </si>
  <si>
    <t>020851220, 0915233736</t>
  </si>
  <si>
    <t>11.12.2002.</t>
  </si>
  <si>
    <t>85. Ulica br. 46</t>
  </si>
  <si>
    <t>Nikolina Maleš</t>
  </si>
  <si>
    <t>Smještaj - Odrasle osobe s invaliditetom (mentalno oštećenje) (56), Organizirano stanovanje - Odrasle osobe s invaliditetom (mentalno oštećenje) (0), Pomoć u kući - Odrasle osobe s invaliditetom (mentalno oštećenje) (0)</t>
  </si>
  <si>
    <t>Pružanje socijalne usluge odrasloj osobi s mentalnim oštećenjem kojoj nije potrebno bolničko liječenje, a skrb joj se ne može pružiti u vlastitoj obitelji ili osigurati na drugi način, usluge smještaja, usluge pomoći u kući, usluge organiziranog stanovanja uz sveobuhvatnu podršku, usluge organiziranog stanovanja uz svakodnevnu intenzivnu podršku, usluge organiziranog stanovanja uz svakodnevnu kratkotrajnu podršku, usluge organiziranog stanovanja uz povremenu podršku, usluge poludnevnog boravka, usluge cjelodnevnog boravka, usluge individualne psihosocijalne podrške u obitelji, usluge individualne psihosocijalne podrške kod pružatelja usluge, usluge grupne psihosocijalne podrške kod pružatelja usluge; Radna terapija korisnika (izrada ručnih radova, ukrasnih predmeta, maslinovo ulje iz vlastitog maslinika i dr.)</t>
  </si>
  <si>
    <t>Ulica 32 br.49</t>
  </si>
  <si>
    <t>DOM ZA ODRASLE OSOBE BLATO</t>
  </si>
  <si>
    <t>18.2.2003.</t>
  </si>
  <si>
    <t>021718933</t>
  </si>
  <si>
    <t>8.7.2002.</t>
  </si>
  <si>
    <t>Mutogras 71</t>
  </si>
  <si>
    <t>COR HOSPITUM usluge smještaja i zdravstveni turizam, d.o.o.</t>
  </si>
  <si>
    <t>Pazdigradska 10</t>
  </si>
  <si>
    <t>Dinka Grivičić</t>
  </si>
  <si>
    <t>Pružanje usluga stanovanja, prehrane, održavanje osobne higijene, brige o zdravlju i njege, radnih aktivnosti i korištenja slobodnog vremena, starijim i nemoćnim osobama u okviru stalnog smještaja. Pružanje usluga poludnevnog i cjelodnevnog boravka i usluga pomoći njege u kući starijim i nemoćnim osobama</t>
  </si>
  <si>
    <t>COR MERIDIANUM dom za starije i nemoćne osobe</t>
  </si>
  <si>
    <t>13.2.2003.</t>
  </si>
  <si>
    <t>korisnik564@socskrb.hr; dom.bidruzica@optinet.hr</t>
  </si>
  <si>
    <t>049383750, 0913431411</t>
  </si>
  <si>
    <t>6.11.2002.</t>
  </si>
  <si>
    <t>Ulica Stjepana Radića 9</t>
  </si>
  <si>
    <t>Desinić</t>
  </si>
  <si>
    <t>Božo Brundić</t>
  </si>
  <si>
    <t>Pomoć u kući - Odrasle osobe s invaliditetom (mentalno oštećenje) (0), Pomoć u kući - Starije osobe (0), Pomoć u kući - Odrasle osobe s invaliditetom (mentalno oštećenje) (0), Pomoć u kući - Starije osobe (0), Smještaj - Odrasle osobe s invaliditetom (mentalno oštećenje) (0)</t>
  </si>
  <si>
    <t>Odrasle osobe s invaliditetom (mentalno oštećenje), Odrasle osobe s invaliditetom (mentalno oštećenje), Starije osobe</t>
  </si>
  <si>
    <t>Usluga smještaja, poludnevnog boravka, cjelodnevnog boravka, organiziranog stanovanja uz sveobuhvatnu podršku, organiziranog stanovanja uz intenzivnu podršku, organiziranog stanovanja uz svakodnevnu kratkotrajnu podršku, organiziranog stanovanja uz povremenu podršku, pomoći u kući, individualne psihosocijalne podrške u obitelji, individualne psihosocijalne podrške kod pružatelja usluga, druge djelatnosti kao dio programa radne terapije korisnika kao što je poljoprivredna obrada zemljišta za uzgoj povrtlarskih kultura za potrebe doma</t>
  </si>
  <si>
    <t>Ivanić Desinićki 30</t>
  </si>
  <si>
    <t>DOM ZA ODRASLE OSOBE BIDRUŽICA</t>
  </si>
  <si>
    <t>6.2.2003.</t>
  </si>
  <si>
    <t>dom.vrhovnik@gmail.com</t>
  </si>
  <si>
    <t>098385582</t>
  </si>
  <si>
    <t>9.11.2001.</t>
  </si>
  <si>
    <t>Matije Gupca 29</t>
  </si>
  <si>
    <t>Jadranka Vrhovnik</t>
  </si>
  <si>
    <t>Vrhovnik Jadranka</t>
  </si>
  <si>
    <t>Dom za stare i nemoćne osobe pruža usluge skrbi izvan vlastite obitelji, usluge stanovanja , prehrane, odijevanja, održavanja osobne higijene, brige o zdravlju, njegu, radne aktivnosti, korištenje slobodnog vremena, organiziranje poludnevnog i cjelodnevnog boravka, te pružanje pomoći i njege u kući</t>
  </si>
  <si>
    <t>Bože Huzanića 55</t>
  </si>
  <si>
    <t>DOM ZA STARE I NEMOĆNE OSOBE VRHOVNIK</t>
  </si>
  <si>
    <t>10.1.2003.</t>
  </si>
  <si>
    <t>zdravlje@strahija.com; dom@strahija.com</t>
  </si>
  <si>
    <t>040679368, 098242319</t>
  </si>
  <si>
    <t>14.6.2000.</t>
  </si>
  <si>
    <t>Silba 615/B</t>
  </si>
  <si>
    <t>Silba</t>
  </si>
  <si>
    <t>Đuro Strahija</t>
  </si>
  <si>
    <t>Hodošan, Vukov Gaj 27</t>
  </si>
  <si>
    <t>Donji Kraljevec</t>
  </si>
  <si>
    <t>Strahija Siniša</t>
  </si>
  <si>
    <t>Smještaj - Starije osobe (0), Smještaj - Starije osobe (62)</t>
  </si>
  <si>
    <t>Djelatnost pružanja socijalnih usluga starijim i teško bolesnim odraslim osobama i to: usluge smještaja, poludnevnog boravka, cjelodnevnog boravka, pomoći u kući, organiziranog stanovanja u stambenim jedinicama, savjetovanja i pomaganja; djelatnost pružanja usluga starijim i teško bolesnim odraslim osobama koji imaju višestruka oštećenja ukoliko se usluga vezana za dodatna oštećenja može osigurati u Domu, kod drugog pružatelja usluge ili u zdravstvenoj ustanovi</t>
  </si>
  <si>
    <t>Hodošan, Čakovečka 6</t>
  </si>
  <si>
    <t>DOM ZA STARIJE I NEMOĆNE OSOBE HODOŠAN</t>
  </si>
  <si>
    <t>23.12.2002.</t>
  </si>
  <si>
    <t>ravnateljica@rehabilitacija-vrlika.hr; racunovodstvo@rehabilitacija-vrlika.hr</t>
  </si>
  <si>
    <t>0989802139, 021827048, 021827344</t>
  </si>
  <si>
    <t>2.12.2002.</t>
  </si>
  <si>
    <t>Brnaze 748</t>
  </si>
  <si>
    <t>Ivana Klarić Kukuz</t>
  </si>
  <si>
    <t>Smještaj - Odrasle osobe s invaliditetom (tjelesno, intelektualno, osjetilno oštećenje) (0), Psihosocijalna podrška - Odrasle osobe s invaliditetom (tjelesno, intelektualno, osjetilno oštećenje) (0), Psihosocijalna podrška - Djeca sa teškoćama u razvoju (0)</t>
  </si>
  <si>
    <t>Za djecu i mlade s teškoćama u razvoju pružanje slijedećih vrsta socijalnih usluga: usluga smještaja, usluga poludnevnog boravka, usluga cjelodnevnog boravka, usluga organiziranog stanovanja uz sveobuhvatnu podršku, usluga individualne psihosocijalne podrške u obitelji, usluga individualne psihosocijalne podrške kod pružatelja usluge, usluga grupne psihosocijalne podrške kod pružatelja usluge, usluga rane intervencije, usluga pomoći pri uključivanju u programe odgoja i obrazovanja (integracije), usluga savjetovanja; Za odrasle osobe s invaliditetom (tjelesnim, intelektualnim, osjetilnim, mentalnim ili intelektualnim i mentalnim oštećenjem) pružanje slijedećih vrsta socijalnih usluga: usluga smještaja, usluga poludnevnog boravka, usluga cjelodnevnog boravka, usluga organiziranog stanovanja uz sveobuhvatnu podršku, usluga organiziranog stanovanja uz svakodnevnu intenzivnu podršku, usluga organiziranog stanovanja uz svakodnevnu kratkotrajnu podršku, usluga organiziranog stanovanja uz povremenu podršku, usluga individualne psihosocijalne podrške u obitelji, usluga individualne psihosocijalne podrške kod pružatelja usluge, usluga grupne psihosocijalne podrške kod pružatelja usluge, usluga savjetovanja</t>
  </si>
  <si>
    <t>Ulica 30. svibnja 20</t>
  </si>
  <si>
    <t>Vrlika</t>
  </si>
  <si>
    <t>CENTAR ZA REHABILITACIJU FRA ANTE SEKELEZ - VRLIKA</t>
  </si>
  <si>
    <t>19.12.2002.</t>
  </si>
  <si>
    <t>tragplus@gmail.com</t>
  </si>
  <si>
    <t>098585447</t>
  </si>
  <si>
    <t>7.8.2002.</t>
  </si>
  <si>
    <t>Šemovečka 10</t>
  </si>
  <si>
    <t>Emel Bišćan</t>
  </si>
  <si>
    <t>Primorska ulica 7/2</t>
  </si>
  <si>
    <t>Margareta Brajković, v.d.</t>
  </si>
  <si>
    <t>U sklopu stalnog smještaja pružanje usluga stanovanja, prehrane, održavanja osobne higijene, brigu o zdravlju; pružanje usluga poludnevnog i cjelodnevnog boravka i usluga pomoći i njege u kući.</t>
  </si>
  <si>
    <t>Osekovska 18</t>
  </si>
  <si>
    <t>TRAG PLUS DOM ZA STARIJE I NEMOĆNE</t>
  </si>
  <si>
    <t>27.11.2002.</t>
  </si>
  <si>
    <t>dom.park-ivanicgradska@dom-park.hr</t>
  </si>
  <si>
    <t>012369400</t>
  </si>
  <si>
    <t>9.3.1999.</t>
  </si>
  <si>
    <t>Andrije Bijankinija 20</t>
  </si>
  <si>
    <t>Nataša Koražija</t>
  </si>
  <si>
    <t>Smještaj - Starije osobe (200), Pomoć u kući - Starije osobe (0)</t>
  </si>
  <si>
    <t>Pružanje usluga u okviru smještaja: stanovanja i prehrane, brige o zdravlju, njege, održavanje osobne higijene i pomoći pri obavljanju svakodnevnih aktivnosti, usluga socijalnog rada, psihosocijalne rehabilitacije, radnih aktivnosti, organiziranje slobodnog vremena, pratnje i organiziranog prijevoza i savjetodavnog rada, starijim i nemoćnim osobama, pružanje usluga pomoći i njege u kući starijim i nemoćnim osobama, pružanje usluga poludnevnog i cjelodnevnog boravka</t>
  </si>
  <si>
    <t>Ivanićgradska 52</t>
  </si>
  <si>
    <t>DOM ZA STARIJE OSOBE PARK</t>
  </si>
  <si>
    <t>25.11.2002.</t>
  </si>
  <si>
    <t>info@centar-nada.hr</t>
  </si>
  <si>
    <t>047613960, 0917876578</t>
  </si>
  <si>
    <t>3.8.2009.</t>
  </si>
  <si>
    <t>Ulica maršala Tita 172</t>
  </si>
  <si>
    <t>Kornelija Šobot</t>
  </si>
  <si>
    <t>Ulica Maršala Tita 172</t>
  </si>
  <si>
    <t>Smještaj - Odrasle osobe s invaliditetom (tjelesno, intelektualno, osjetilno oštećenje) (194), Smještaj - Odrasle osobe s invaliditetom (mentalno oštećenje) (0)</t>
  </si>
  <si>
    <t>Pružanje usluge savjetodavnog rada u okviru svoje djelatnosti, pružanje pojedinih usluga i u stanu odnosno obitelji korisnika, pružanje osobama s invaliditetom-mentalnim i intelektualnim oštećenjima u okviru smještaja, usluge stanovanja, prehrane, njege i brige o zdravlju, osposobljavanju za samozbrinjavanje, socijalnog rada, medicinske i psihosocijalne rehabilitacije</t>
  </si>
  <si>
    <t>Hrvatske bratske zajednice 26</t>
  </si>
  <si>
    <t>CENTAR ZA REHABILITACIJU NADA</t>
  </si>
  <si>
    <t>15.9.2009.</t>
  </si>
  <si>
    <t>split@zajednica-susret.hr</t>
  </si>
  <si>
    <t>0994842974, 021361200</t>
  </si>
  <si>
    <t>29.12.1999.</t>
  </si>
  <si>
    <t>Humanitarna organizacija ZAJEDNICA SUSRET - SPLIT</t>
  </si>
  <si>
    <t>Jabukovac 14</t>
  </si>
  <si>
    <t>Bernardica Juretić Rožman</t>
  </si>
  <si>
    <t>Smještaj - Osobe s problemom ovisnosti (77)</t>
  </si>
  <si>
    <t>Osobe s problemom ovisnosti</t>
  </si>
  <si>
    <t>Pružanje usluga savjetovanja i pomaganja osobama ovisnim o alkoholu, drogi, kockanju i drugim oblicima ovisnosti i članovima njihovih obitelji, pružanje usluga psihosocijalne podrške osobama ovisnim o alkoholu, drogi, kockanju i drugim oblicima ovisnosti i članovima njihovih obitelji (individualne grupe), pružanje usluga smještaja osobama ovisnim o alkoholu, drogi, kockanju i drugim oblicima ovisnosti u okviru kojeg se pružaju usluge stanovanja, prehrane, brige o zdravlju, socijalni rad, psihosocijalna rehabilitacija, radne aktivnosti, aktivnosti provođenja vremena, ovisno o utvrđenim potrebama i izboru korisnika, pružanje usluga organiziranog stanovanja osoba ovisnim o alkoholu, drogi, kockanju i drugim oblicima ovisnosti</t>
  </si>
  <si>
    <t>Domovi za odrasle ovisnike o alkoholu, drog. ili dr.opoj.sre</t>
  </si>
  <si>
    <t>Stari Pazar 2</t>
  </si>
  <si>
    <t>DOM ZA ODRASLE OSOBE OVISNIKE O ALKOHOLU, DROGAMA, KOCKANJU I DRUGIM OBLICIMA OVISNOSTI ZAJEDNICA SUSRET</t>
  </si>
  <si>
    <t>22.10.2002.</t>
  </si>
  <si>
    <t>dombaketaric@gmail.com</t>
  </si>
  <si>
    <t>034312565, 098842240</t>
  </si>
  <si>
    <t>6.8.2002.</t>
  </si>
  <si>
    <t>Resnik 7A</t>
  </si>
  <si>
    <t>Pleternica</t>
  </si>
  <si>
    <t>Katica i Mile Baketarić</t>
  </si>
  <si>
    <t>Baketarić Katica</t>
  </si>
  <si>
    <t>Pomoć u kući - Starije osobe (0), Smještaj - Starije osobe (63), Pomoć u kući - Starije osobe (0), Smještaj - Starije osobe (63), Smještaj - Starije osobe (68), Pomoć u kući - Starije osobe (0)</t>
  </si>
  <si>
    <t>U okviru stalnog smještaja pružanje usluga stanovanja, prehrane, održavanje osobne higijene, briga o zdravlju, njege, radne aktivnosti i korištenje slobodnog vremena; Pružanje usluga poludnevnog i cjelodnevnog smještaja; Pružanje usluga pomoći i njege u kući starijim i nemoćnim osobama</t>
  </si>
  <si>
    <t>DOM ZA STARIJE I NEMOĆNE OSOBE BAKETARIĆ</t>
  </si>
  <si>
    <t>dinka.cvitesic@gmail.com</t>
  </si>
  <si>
    <t>0989806492</t>
  </si>
  <si>
    <t>9.9.2002.</t>
  </si>
  <si>
    <t>Dinka Grivičić v.d.</t>
  </si>
  <si>
    <t>Smještaj - Starije osobe (23)</t>
  </si>
  <si>
    <t>U okviru smještaja starijih i nemoćnih osoba pružanje usluga: stanovanja i prehrane, brige o zdravlju, njege, održavanja osobne higijene i pomoći pri obavljanju svakodnevnih aktivnosti, usluga socijalnog rada, psihosocijalne rehabilitacije, radnih aktivnosti, organiziranja slobodnog vremena, pratnje i organiziranog prijevoza i savjetodavnog rada- pružanje usluga pomoći i njege u kući osobi kojoj je zbog trajnih promjena u zdravstvenom stanju ili starosti prijeko potrebna pomoć i njega druge osobe, pružanje usluga poludnevnog i cjelodnevnog boravka starijim i nemoćnim osobama</t>
  </si>
  <si>
    <t>COR BONUM ustanova - dom za skrb o starijim i nemoćnim osobama</t>
  </si>
  <si>
    <t>11.10.2002.</t>
  </si>
  <si>
    <t>dom.starih.i.nemocnih@du.t-com.hr</t>
  </si>
  <si>
    <t>020711606, 020772224, 020715778, 0995292134</t>
  </si>
  <si>
    <t>30.9.2002.</t>
  </si>
  <si>
    <t>Dubrovačko-neretvanska županija</t>
  </si>
  <si>
    <t>Ulica 58 6</t>
  </si>
  <si>
    <t>Darko Tarle</t>
  </si>
  <si>
    <t>Pružanje usluga privremenog i dugotrajnog smještaja koje obuhvaćaju: brigu o zdravlju, njegu, fizikalnu terapiju, socijalni rad, aktivno provođenje vremena i radne aktivnosti; Pružanje pomoći u kući koje obuhvaćaju: organiziranje prehrane u kući korisnika, odnosno pospremanje stana, nabavu živežnih namirnica, pomoć u pripremanju obroka, pranje suđa, donošenje vode, ogrijeva i slično, organiziranje pranja i glačanja rublja, nabavu lijekova i drugih potrepština, održavanje osobne higijene u kući korisnika, odnosno pomoć u oblačenju i svlačenju, kupanju i obavljanju drugih higijenskih potreba, zadovoljavanje drugih svakodnevnih potreba, uređenje okućnice i tehničkih poslova u kući korisnika, odnosno cijepanje drva, košnju trave uže okućnice, čišćenje snijega i obavljanje sitnih popravaka u kući koji ne zahtijevaju specifična stručna znanja; usluge dnevnog boravka korisnika kredita i to poludnevnog i cjelodnevnog u sklopu kojega se osigurava zadovoljenje životnih potreba korisnika pružanjem usluga: prehrane, održavanje osobne higijene, brige o zdravlju, njege, aktivnosti te drugih usluga ovisno o utvrđenim potrebama i izboru korisnika.</t>
  </si>
  <si>
    <t>Ulica 58 br.2</t>
  </si>
  <si>
    <t>DOM ZA STARIJE OSOBE KORČULA</t>
  </si>
  <si>
    <t>8.3.2002.</t>
  </si>
  <si>
    <t>Vukovarska Ulica 4/C</t>
  </si>
  <si>
    <t>Batur Mara</t>
  </si>
  <si>
    <t>- pružanje skrbi izvan vlastite obitelji osobama s umjerenim i težim mentalnim i tjelesnim oštećenjima, kojima se pružaju usluge smještaja, boravka, prehrane, njege i brige o zdravlju; - medicinske i psihosocijalne rehabilitacije, te organiziranog provođenja slobodnog vremena.  Razlozi za prestanak: Odluka o prestanku Ustanove CENTAR ZA REHABILITACIJU SUNCE od 20.05.2020. godine.</t>
  </si>
  <si>
    <t>Centar za rehabilitaciju Sunce - u likvidaciji</t>
  </si>
  <si>
    <t>2.10.2002.</t>
  </si>
  <si>
    <t>info@domivana.hr</t>
  </si>
  <si>
    <t>012726455, 0989529328</t>
  </si>
  <si>
    <t>18.7.2001.</t>
  </si>
  <si>
    <t>Trg Slobode 10</t>
  </si>
  <si>
    <t>Sablić d.o.o. za proizvodnju, trgovinu, uvoz-izvoz, usluge i turistička agencija</t>
  </si>
  <si>
    <t>Ukrajinska ulica 9</t>
  </si>
  <si>
    <t>Ana Marić</t>
  </si>
  <si>
    <t>Smještaj - Starije osobe (131)</t>
  </si>
  <si>
    <t>Starije osobe, Odrasle osobe s invaliditetom (mentalno oštećenje)</t>
  </si>
  <si>
    <t>Pružanje usluga stanovanja, prehrane, održavanje osobne higijene, brige o zdravlju, njege, radne aktivnosti i korištenja slobodnog vremena u sklopu stalnog smještaja, usluge poludnevnog i cjelodnevnog boravka, usluge pomoći i njege u kući; okviru smještaja usluge: stanovanja i prehrane, briga o zdravlju, njega, održavanje higijene i pomoć pri obavljanju svakodnevnih aktivnosti, usluge socijalnog rada, psihosocijalne rehabilitacije, radne terapije, usluge organiziranja slobodnog vremena, pratnje i organizacije prijevoza, savjetodavnog rada i drugih programa u lokalnoj sredini u cilju poboljšanja kvalitete psihičkih bolesnih odraslih osoba</t>
  </si>
  <si>
    <t>Trg slobode 10</t>
  </si>
  <si>
    <t>DOM ZA STARIJE I NEMOĆNE OSOBE IVANA</t>
  </si>
  <si>
    <t>23.9.2002.</t>
  </si>
  <si>
    <t>dzls@dzls.hr; socijalni-rad@dzls.hr</t>
  </si>
  <si>
    <t>012394100, 0912394104, 0952394110</t>
  </si>
  <si>
    <t>7.7.1999.</t>
  </si>
  <si>
    <t>Palmotićeva 16</t>
  </si>
  <si>
    <t>Židovska općina Zagreb</t>
  </si>
  <si>
    <t>Kapelica, Kapelica 111</t>
  </si>
  <si>
    <t>Sanja Major</t>
  </si>
  <si>
    <t>Pružanje stalnog i privremenog smještaja, kao i pomoć i njegu u kući starijim i nemoćnim osobama, prvenstveno članovima židovskih općina.</t>
  </si>
  <si>
    <t>Bukovačka cesta 55</t>
  </si>
  <si>
    <t>DOM ZAKLADE LAVOSLAVA SCHWARZA</t>
  </si>
  <si>
    <t>23.8.2002.</t>
  </si>
  <si>
    <t>dom.poljak@gmail.com</t>
  </si>
  <si>
    <t>098374365, 048644456</t>
  </si>
  <si>
    <t>20.6.2001.</t>
  </si>
  <si>
    <t>Stjepana Radića 8/c</t>
  </si>
  <si>
    <t>Štefica Poljak</t>
  </si>
  <si>
    <t>Ulica Ivana Meštrovića 19</t>
  </si>
  <si>
    <t>Mateja Makar Kiš</t>
  </si>
  <si>
    <t>Smještaj - Odrasle osobe s invaliditetom (mentalno oštećenje) (33)</t>
  </si>
  <si>
    <t>Stalni smještaj psihički bolesnih odraslih osoba: sa uslugama stanovanja, prehrane, održavanja osobne higijene, briga o zdravlju, njega, radne aktivnosti, psihosocijalna rehabilitacija i korištenje slobodnog vremena; prihvatilište za odrasle osobe, usluge dnevnog boravka i usluge pomoći i njege.</t>
  </si>
  <si>
    <t>Andrije Hebranga 44</t>
  </si>
  <si>
    <t>USTANOVA SOCIJALNE SKRBI - DOM ZA PSIHIČKI BOLESNE ODRASLE OSOBE POLJAK</t>
  </si>
  <si>
    <t>9.8.2002.</t>
  </si>
  <si>
    <t>dom.grandici@gmail.com</t>
  </si>
  <si>
    <t>098890445</t>
  </si>
  <si>
    <t>15.5.2002.</t>
  </si>
  <si>
    <t>Teslina ulica 8</t>
  </si>
  <si>
    <t>Natalia Marković</t>
  </si>
  <si>
    <t>Teslina 8</t>
  </si>
  <si>
    <t>Krasnodar Marković</t>
  </si>
  <si>
    <t>Pomoć u kući - Starije osobe (0), Smještaj - Starije osobe (20)</t>
  </si>
  <si>
    <t>Organiziranje prehrane (nabava i dostava gotovih obroka u kući, nabava živežnih namirnica, pomoć u pripremanju obroka, pranje suđa i drugo), obavljanje kućanskih poslova (pospremanje stana, donošenje vode, ogrijeva i slično, pranje i glačanje rublja, nabava lijekova i drugih potrepština), održavanje osobne higijene (pomoć pri oblačenju i svlačenju, kupanju i obavljanju drugih higijenskih potreba), zadovoljavanje drugih svakodnevnih potreba, pomoć i njega u kući, skrb izvan vlastite obitelji za najviše 20 korisnika.</t>
  </si>
  <si>
    <t>Valturska 61</t>
  </si>
  <si>
    <t>CENTAR ZA POMOĆ I NJEGU PULA</t>
  </si>
  <si>
    <t>31.7.2002.</t>
  </si>
  <si>
    <t>dnevni-centar@pu.t-com.hr</t>
  </si>
  <si>
    <t>052505597</t>
  </si>
  <si>
    <t>22.9.1994.</t>
  </si>
  <si>
    <t>Gajeva 3</t>
  </si>
  <si>
    <t>Radolović, Demarin, Laura i Bogdan Pleslić, K. i K. Dokoza</t>
  </si>
  <si>
    <t>Orihi, Orihi 7</t>
  </si>
  <si>
    <t>Barban</t>
  </si>
  <si>
    <t>Radolović Gvido</t>
  </si>
  <si>
    <t>Boravak - Odrasle osobe s invaliditetom (tjelesno, intelektualno, osjetilno oštećenje) (0)</t>
  </si>
  <si>
    <t>Osposobljavanje korisnika za samozbrinjavanje i samostalno obavljanje temeljnih životnih i radnih navika u skladu sa njihovim mogućnostima; Osposobljavanje korisnika za uključivanje u društveni život i socijalnu prilagodbu sredini u kojoj žive; Pružanje korisnicima usluge radne terapije i radne vježbe radi psihosocijalne rehabilitacije; Brinuti se o zdravlju, rekreaciji, društvenom okupljanju i sportskim igrama korisnika, u granicama njihovih objektivnih mogućnosti; Organiziranje izleta korisnika u zemlji radi upoznavanja s ljepotama prirode i gradova domovine, te upoznavanja i druženja s korisnicima drugih domova ili centara srodne namjene; Brinuti se o ostvarivanju zakonitih prava korisnika pred tijelima državne i lokalne uprave prema potrebi i zahtjevu njihovih roditelja ili skrbnika; Pružanje usluge korisnicima (odraslim osobama, koje su tjelesno i mentalno oštećene), u tijeku dnevnog boravka; Pružanje korisnicima - usluge prehrane, njege, terapije i brige o zdravlju za vrijeme cjelodnevnog boravka</t>
  </si>
  <si>
    <t>DNEVNI CENTAR ZA RADNU TERAPIJU I REHABILITACIJU PULA</t>
  </si>
  <si>
    <t>11.6.2002.</t>
  </si>
  <si>
    <t>centarozana@gmail.com; ozanaudr@hi.t-com.hr</t>
  </si>
  <si>
    <t>016267541, 018894233</t>
  </si>
  <si>
    <t>10.1.2002.</t>
  </si>
  <si>
    <t>Ulica grada Vukovara 239</t>
  </si>
  <si>
    <t>Ozana - udruga sa socijalno-humanitarnim ciljevima</t>
  </si>
  <si>
    <t>Kvaternikova ulica 95</t>
  </si>
  <si>
    <t>Barbara Sajko</t>
  </si>
  <si>
    <t>Boravak - Djeca sa teškoćama u razvoju (70), Boravak - Odrasle osobe s invaliditetom (tjelesno, intelektualno, osjetilno oštećenje) (30)</t>
  </si>
  <si>
    <t>Socijalna usluga savjetovanja i pomaganja, pomoći u kući, psihosocijalne podrške, rane intervencije, pomoći pri uključivanju u programe odgoja i redovitog obrazovanja (integracija),  boravka.</t>
  </si>
  <si>
    <t>OZANA - Dnevni centar za rehabilitaciju i radne aktivnosti</t>
  </si>
  <si>
    <t>lekenik@sos-dsh.hr; mario.covic@sos-dsh.hr</t>
  </si>
  <si>
    <t>098291920, 044526550</t>
  </si>
  <si>
    <t>3.5.2000.</t>
  </si>
  <si>
    <t>Kralja Držislava 3</t>
  </si>
  <si>
    <t>Udruga SOS-Dječje selo Hrvatska</t>
  </si>
  <si>
    <t>Ul. Hermanna Gmeinera 1</t>
  </si>
  <si>
    <t>Lekenik</t>
  </si>
  <si>
    <t>Mario Čović</t>
  </si>
  <si>
    <t>Organizirano stanovanje - Djeca bez odgovarajuće roditeljske skrbi (85), Boravak - Djeca bez odgovarajuće roditeljske skrbi (20), Savjetovanje i pomaganje - Djeca bez odgovarajuće roditeljske skrbi (0)</t>
  </si>
  <si>
    <t>Usluga smještaja (do 30 korisnika), smještaja uz stanovanje odgajatelja, poludnevnog boravka, cjelodnevnog boravka, organiziranog stanovanja uz sveobuhvatnu podršku, organiziranog stanovanja uz povremenu podršku, organiziranog stanovanja uz stanovanje odgajatelja, savjetovanja i pomaganja primarnih ili udomiteljskih obitelji, savjetovanja i pomaganja djeci i mladima nakon izlaska iz skrbi i djeci smještenoj u udomiteljskim obiteljima, savjetovanja i pomaganja posvojiteljskim obiteljima</t>
  </si>
  <si>
    <t>Centar za pružanje usluga u zajednici SOS - Dječje selo Lekenik</t>
  </si>
  <si>
    <t>3.6.2002.</t>
  </si>
  <si>
    <t>dom.za.odrasle@vk.t-com.hr; zdenka.raguz@socskrb.hr</t>
  </si>
  <si>
    <t>032387040, 0913870450</t>
  </si>
  <si>
    <t>13.5.2002.</t>
  </si>
  <si>
    <t>Senjskih uskoka 23</t>
  </si>
  <si>
    <t>Zdenka Raguž</t>
  </si>
  <si>
    <t>Smještaj - Odrasle osobe s invaliditetom (mentalno oštećenje) (0)</t>
  </si>
  <si>
    <t>Pružanje socijalnih usluga (usluge smještaja, usluge poludnevnog boravka, usluge cjelodnevnog boravka, usluge organiziranog stanovanja uz sveobuhvatnu podršku, usluge organiziranog stanovanja uz svakodnevnu intezivnu podršku, usluge organiziranog stanovanja uz svakodnevnu kratkotrajnu podršku, usluge organiziranog stanovanja uz povremenu podršku, usluge pomoći u kući, usluge individualne psihosocijalne podrške u obitelji, usluge individualne psihosocijalne podrške kod pružatelja usluge, usluge grupne psihosocijalne podrške kod pružatelja usluge)</t>
  </si>
  <si>
    <t>Vatroslava Lisinskog 1/a</t>
  </si>
  <si>
    <t>Nuštar</t>
  </si>
  <si>
    <t>DOM ZA ODRASLE OSOBE NUŠTAR</t>
  </si>
  <si>
    <t>31.5.2002.</t>
  </si>
  <si>
    <t>korisnik513@socskrb.hr; dom.lobor-grad@kr.t-com.hr</t>
  </si>
  <si>
    <t>049430087, 049430015</t>
  </si>
  <si>
    <t>14.1.2002.</t>
  </si>
  <si>
    <t>Kralja Petra Krešimira 4</t>
  </si>
  <si>
    <t>Darinka Sviben</t>
  </si>
  <si>
    <t>Pomoć u kući - Odrasle osobe s invaliditetom (mentalno oštećenje) (0), Pomoć u kući - Starije osobe (0), Smještaj - Odrasle osobe s invaliditetom (mentalno oštećenje) (0), Organizirano stanovanje - Odrasle osobe s invaliditetom (mentalno oštećenje) (0), Organizirano stanovanje - Odrasle osobe s invaliditetom (mentalno oštećenje) (5), Pomoć u kući - Odrasle osobe s invaliditetom (mentalno oštećenje) (0), Pomoć u kući - Starije osobe (0), Smještaj - Odrasle osobe s invaliditetom (mentalno oštećenje) (0), Organizirano stanovanje - Odrasle osobe s invaliditetom (mentalno oštećenje) (5), Pomoć u kući - Odrasle osobe s invaliditetom (mentalno oštećenje) (0), Pomoć u kući - Starije osobe (0), Smještaj - Odrasle osobe s invaliditetom (mentalno oštećenje) (0), Organizirano stanovanje - Odrasle osobe s invaliditetom (mentalno oštećenje) (8), Pomoć u kući - Odrasle osobe s invaliditetom (mentalno oštećenje) (0), Pomoć u kući - Starije osobe (0), Smještaj - Odrasle osobe s invaliditetom (mentalno oštećenje) (0)</t>
  </si>
  <si>
    <t>Odrasle osobe s invaliditetom (mentalno oštećenje), Starije osobe</t>
  </si>
  <si>
    <t>Pružanje socijalnih usluga: usluge smještaja, usluge poludnevnog boravka, usluge cjelodnevnog boravka, usluge organiziranog stanovanja uz sveobuhvatnu podršku, usluge organiziranog stanovanja uz svakodnevnu intenzivnu podršku, usluge organiziranog stanovanja uz svakodnevnu kratkotrajnu podršku, usluge organiziranog stanovanja uz povremenu podršku, usluge pomoći u kući, usluge individualne psihosocijalne podrške u obitelji, usluge individualne psihosocijalne podrške kod pružatelja usluge, usluge grupne psihosocijalne podrške kod pružatelja usluge</t>
  </si>
  <si>
    <t>Markušbrijeg 131</t>
  </si>
  <si>
    <t>Lobor</t>
  </si>
  <si>
    <t>DOM ZA ODRASLE OSOBE LOBOR - GRAD</t>
  </si>
  <si>
    <t>dom-borova@hi.t-com.hr</t>
  </si>
  <si>
    <t>033770018</t>
  </si>
  <si>
    <t>15.4.2002.</t>
  </si>
  <si>
    <t>Pejačevićeva 5</t>
  </si>
  <si>
    <t>Zlata Rončević</t>
  </si>
  <si>
    <t>Pomoć u kući - Odrasle osobe s invaliditetom (mentalno oštećenje) (40), Pomoć u kući - Starije osobe (40), Smještaj - Odrasle osobe s invaliditetom (mentalno oštećenje) (0), Organizirano stanovanje - Odrasle osobe s invaliditetom (mentalno oštećenje) (0)</t>
  </si>
  <si>
    <t>Sukladno zakonu i podzakonskim aktima; Pružanje socijalnih usluga odraslim osobama s mentalnim oštećenjem, smještaja, cjelodnevnog boravka, poludnevnog boravka, savjetovanja i pomaganja, organiziranog stanovanja uz sveobuhvatnu podršku, organiziranog stanovanja uz svakodnevnu intenzivnu podršku, organiziranog stanovanja uz svakodnevnu kratkotrajnu podršku, organiziranog stanovanja uz svakodnevnu povremenu podršku, pomoći u kući, individualne psihosocijalne podrške u obitelji, individualne psihosocijalne podrške kod pružatelja usluge, grupne psihosocijalne podrške kod pružatelja usluga</t>
  </si>
  <si>
    <t>Borova, Stjepana Radića 9A</t>
  </si>
  <si>
    <t>Suhopolje</t>
  </si>
  <si>
    <t>DOM ZA ODRASLE OSOBE BOROVA</t>
  </si>
  <si>
    <t>centarusluga-osijek-jakaoiti@socskrb.hr</t>
  </si>
  <si>
    <t>031570001, 0953250015</t>
  </si>
  <si>
    <t>3.2.2005.</t>
  </si>
  <si>
    <t>Vijenac lipa 38</t>
  </si>
  <si>
    <t>Mira Leko-Ćurćić</t>
  </si>
  <si>
    <t>Smještaj - Odrasle osobe s invaliditetom (mentalno oštećenje) (40), Organizirano stanovanje - Odrasle osobe s invaliditetom (mentalno oštećenje) (101), Psihosocijalna podrška - Odrasle osobe s invaliditetom (mentalno oštećenje) (0), Pomoć u kući - Odrasle osobe s invaliditetom (mentalno oštećenje) (0), Pomoć u kući - Starije osobe (0)</t>
  </si>
  <si>
    <t>-u sklopu stalnog smještaja pruža usluge stanovanja, prehrane, održavanja osobne higijene, grigu o zdravlju, njegu, radne aktivnosti, psihosocijalnu rehabilitaciju i korištenje slobodnog vremena;- dom može obavljati usluge prihvatilišta za odrasle osobe i pružati usluge dnevnog boravka i usluge pomoći i njege u kućiRješenje  TS u Osijeku- promjena djelatnosti: - usluge organiziranog stanovanja uz sveobuhvatnu podršku-uslgue organiziranog stanovanja uz svakodnevnu intenzivnu podrušku-usluge organiziranog stanovanja uz svakodnevnu kratkotrajnu podrušku-usluge organiziranog stanovanja uzu povremenu podršku- usluge pomoći u kući - usluge savjetovanja i pomaganja- usluge psihosocijalne podrške u obitelji - usluge psihosocijalne podrške kod pružatelja usluga- usluge poludnevnog boravka-usluge cjelodnevnog boravka-</t>
  </si>
  <si>
    <t>Martina Divalta 2</t>
  </si>
  <si>
    <t>CENTAR ZA PRUŽANJE USLUGA U ZAJEDNICI OSIJEK - JA KAO I TI</t>
  </si>
  <si>
    <t>4.3.2005.</t>
  </si>
  <si>
    <t>korisnik501@socskrb.hr; zlatko.kraljic@socskrb.hr</t>
  </si>
  <si>
    <t>043220260, 0992002990</t>
  </si>
  <si>
    <t>9.1.2002.</t>
  </si>
  <si>
    <t>30360727762</t>
  </si>
  <si>
    <t>Prespa, Prespa 66</t>
  </si>
  <si>
    <t>Ana Šimunec</t>
  </si>
  <si>
    <t>Smještaj - Odrasle osobe s invaliditetom (mentalno oštećenje) (165), Pomoć u kući - Odrasle osobe s invaliditetom (mentalno oštećenje) (0), Pomoć u kući - Starije osobe (0)</t>
  </si>
  <si>
    <t>Usluge smještaja, poludnevnog boravka, organiziranog stanovanja uz sveobuhvatnu podršku, organiziranog stanovanja uz svakodnevnu intenzivnu podršku, organiziranog stanovanja uz svakodnevnu kratkotrajnu podršku, organiziranog stanovanja uz povremenu podršku, pomoći u kući, individualne psihosocijalne podrške u obitelji, individualne psihosocijalne podrške kod pružatelja usluge, grupne psihosocijalne podrške kod pružatelja usluge</t>
  </si>
  <si>
    <t>Ul. Don Frane Bulića 5/a</t>
  </si>
  <si>
    <t>DOM ZA ODRASLE OSOBE BJELOVAR</t>
  </si>
  <si>
    <t>ladimirevci@sos-dsh.hr</t>
  </si>
  <si>
    <t>098291935, 031671333</t>
  </si>
  <si>
    <t>5.6.2000.</t>
  </si>
  <si>
    <t>Zavrtnica 5III</t>
  </si>
  <si>
    <t>SOS-Dječje selo Hrvatska</t>
  </si>
  <si>
    <t>Sv. Josipa Radnika 30</t>
  </si>
  <si>
    <t>Zoran Relić</t>
  </si>
  <si>
    <t>Smještaj - Djeca bez odgovarajuće roditeljske skrbi (0), Boravak - Djeca bez odgovarajuće roditeljske skrbi (0), Organizirano stanovanje - Djeca bez odgovarajuće roditeljske skrbi (0), Savjetovanje i pomaganje - Djeca bez odgovarajuće roditeljske skrbi (0)</t>
  </si>
  <si>
    <t>Usluga smještaja (do 30 korisnika), usluga smještaja uz stanovanje odgajatelja, usluga poludnevnog boravka, usluga cjelodnevnog boravka, usluga organiziranog stanovanja uz sveobuhvatnu podršku, usluga organiziranog stanovanja uz povremenu podršku, usluga organiziranog stanovanja uz stanovanje odgajatelja, usluga savjetovanja i pomaganja primarnih ili udomiteljskih obitelji, usluga savjetovanja i pomaganja djeci i mladima nakon izlaska iz skrbi i djeci smještenoj u udomiteljskim obiteljima, usluga savjetovanja i pomaganja posvojiteljskim obiteljima</t>
  </si>
  <si>
    <t>Ladimirevci, Augusta Šenoe 30</t>
  </si>
  <si>
    <t>DJEČJI DOM SOS- DJEČJE SELO LADIMIREVCI</t>
  </si>
  <si>
    <t>8.5.2002.</t>
  </si>
  <si>
    <t>centarusluga-split@socskrb.hr</t>
  </si>
  <si>
    <t>0914580401, 021507009</t>
  </si>
  <si>
    <t>15.3.2001.</t>
  </si>
  <si>
    <t>Sv. Martin, Mislavova 39B</t>
  </si>
  <si>
    <t>Marija Tešija</t>
  </si>
  <si>
    <t>Smještaj - Djeca s problemima u ponašanju (0), Boravak - Djeca s problemima u ponašanju (0), Savjetovanje i pomaganje - Djeca s problemima u ponašanju (0)</t>
  </si>
  <si>
    <t>Usluga smještaja-timska procjena/dijagnostika, boravka-timska procjena/dijagnostika, smještaja u malim skupinama, privremenog smještaja radi provođenja kraćih rehabilitacijskih (tretmanskih) programa, privremenog smještaja u kriznim situacijama (prihvat), organiziranog stanovanja uz sveobuhvatnu podršku, organiziranog stanovanja uz povremenu podršku, cjelodnevnog boravka, poludnevnog boravka, poludnevnog boravka u školi, savjetovanja i pomaganja nakon izlaska iz skrbi, savjetovanja i pomaganja bioloških obitelji ili specijaliziranih udomiteljskih obitelji; izvršenje odgojne mjere upućivanja u savjetovalište za mlade, izvršenje odgojne mjere upućivanja u disciplinski centar, izvršenje odgojne mjere pojačane brige i nadzora uz dnevni boravak u odgojnoj ustanovi, izvršenje odgojne mjere upućivanja u odgojnu ustanovu, izvršenje odgojne mjere maloljetnicima koji su, u tijeku pripremnog postupka, rješenjem suca za mladež upućeni na privremeni smještaj u ustanovu do okončanja pripremnog postupka pred sudom.</t>
  </si>
  <si>
    <t>Domovi za djecu s poremećajima u ponašanju</t>
  </si>
  <si>
    <t>Hercegovačka Ulica 65</t>
  </si>
  <si>
    <t>CENTAR ZA PRUŽANJE USLUGA U ZAJEDNICI SPLIT</t>
  </si>
  <si>
    <t>24.4.2002.</t>
  </si>
  <si>
    <t>korisnik404@mspm.hr</t>
  </si>
  <si>
    <t>051231078, 0912310789</t>
  </si>
  <si>
    <t>28.5.1998.</t>
  </si>
  <si>
    <t>Zagrebačka 1/A</t>
  </si>
  <si>
    <t>Silvija Kocijan</t>
  </si>
  <si>
    <t>Smještaj - Djeca s problemima u ponašanju (0), Organizirano stanovanje - Djeca s problemima u ponašanju (0)</t>
  </si>
  <si>
    <t>Socijalne usluge privremenog smještaja radi provođenja kraćih rehabilitacijskih (tretmanskih) programa, organiziranog stanovanja uz sveobuhvatnu podršku, organiziranog stanovanja uz povremenu podršku, cjelodnevnog boravka kod pružatelja usluga socijalne skrbi, poludnevnog boravka kod pružatelja usluga socijalne skrbi, poludnevnog boravka u školi, savjetovanja i pomaganja primarnih obitelji ili specijaliziranih udomiteljskih obitelji, osnovnog obrazovanja odraslih, redovnog srednjoškolskog obrazovanja i obrazovanja odraslih za stjecanje zanimanja srednje i niže stručne spreme te osposobljavanje za poslove u zanimanju zavarivač; druge djelatnosti kao dio programa radnog osposobljavanja te odgoja i obrazovanja korisnika i to pružanja ugostiteljskih usluga i obrtničkih usluga u školskim radionicama strojarske i stolarske struke, privremenog smještaja u kriznim situacijama</t>
  </si>
  <si>
    <t>Zagrebačka 16</t>
  </si>
  <si>
    <t>ODGOJNI DOM MALI LOŠINJ</t>
  </si>
  <si>
    <t>22.4.2002.</t>
  </si>
  <si>
    <t>info.dczr@gmail.com</t>
  </si>
  <si>
    <t>052223594, 0951223343</t>
  </si>
  <si>
    <t>7.3.2000.</t>
  </si>
  <si>
    <t>Istarska ulica 2 (i drugi)</t>
  </si>
  <si>
    <t>Gradovi: Buje, Buzet, Labin, Novigrad, Pazin, Poreč, Pula, Rovinj, Umag; Općine: Medulin, Vodnjan, Vrsar</t>
  </si>
  <si>
    <t>Gradina 8</t>
  </si>
  <si>
    <t>Vodnjan (Dignano)</t>
  </si>
  <si>
    <t>Loretta Morosin</t>
  </si>
  <si>
    <t>Rana intervencija - Djeca sa teškoćama u razvoju (0), Integracija - Djeca sa teškoćama u razvoju (0), Boravak - Djeca sa teškoćama u razvoju (0), Psihosocijalna podrška - Djeca sa teškoćama u razvoju (0), Boravak - Odrasle osobe s invaliditetom (tjelesno, intelektualno, osjetilno oštećenje) (0)</t>
  </si>
  <si>
    <t>Pružanje usluga odgoja i obrazovanja za djecu rane i predškolske dobi s teškoćama u razvoju; Pružanje usluga poludnevnog boravka za djecu i mladež od 7. do 21. godine života s motoričkim i utjecajnim teškoćama; Pružanje usluga poludnevnog boravka za odrasle osobe starije od 21 godine života s tjelesnim oštećenjem; Pružanje usluga individualne psihosocijalne podrške u Centru za djecu školske dobi od 7. do 21. godine života uključenu u redovne osnovne i srednje škole; Pružanje usluga grupne psihosocijalne podrške u Centru za djecu školske dobi od 7. do 21. godine života uključenu u redovne osnovne i srednje škole; Pružanje usluga pomoći pri uključivanju u programe odgoja i obrazovanja redovnog sustava (integracija); Pružanje usluga medicinske rehabilitacije; Prve socijalne usluge koja uključuje početnu procjenu razvojnih potreba i pružanje usluge savjetodavnog rada; Pružanje usluge rane intervencije za djecu rane i predškolske dobi do navršene 7. godine života</t>
  </si>
  <si>
    <t>Vidikovac 7</t>
  </si>
  <si>
    <t>DNEVNI CENTAR ZA REHABILITACIJU VERUDA - PULA</t>
  </si>
  <si>
    <t>17.4.2002.</t>
  </si>
  <si>
    <t>uprava@domsvjosip.hr</t>
  </si>
  <si>
    <t>013669000</t>
  </si>
  <si>
    <t>13.3.2002.</t>
  </si>
  <si>
    <t>Trg S. Radića 1</t>
  </si>
  <si>
    <t>Siječanjska 6</t>
  </si>
  <si>
    <t>Ljiljana Vrbić</t>
  </si>
  <si>
    <t>Smještaj - Starije osobe (31), Pomoć u kući - Starije osobe (0), Boravak - Starije osobe (0)</t>
  </si>
  <si>
    <t>Pružanje usluga u okviru smještaja: stanovanja i prehrane, brige o zdravlju, njege, održavanja osobne higijene i pomoć pri obavljanju svakodnevnih aktivnosti, usluga socijalnog rada, psihosocijalne rehabilitacije, radnih aktivnosti, organiziranje slobodnog vremena, pratnje i organiziranog prijevoza i savjetodavnog rada, starijim i nemoćnim osobama; pružanje usluga pomoći i njege u kući; pružanje usluga cjelodnevnog, poludnevnog boravka starijim i nemoćnim osobama i osobama oboljelim od Alzheimerove demencije i drugih demencija (rani stadij bolesti); pružanje i drugih programa u lokalnoj sredini u cilju poboljšanja kvalitete života starijih i nemoćnih osoba</t>
  </si>
  <si>
    <t>Dunjevac 17</t>
  </si>
  <si>
    <t>DOM ZA STARIJE OSOBE SVETI JOSIP ZAGREB</t>
  </si>
  <si>
    <t>11.4.2002.</t>
  </si>
  <si>
    <t>info@domzastarije-varazdin.hr; ravnatelj@domzastarije-varazdin.hr</t>
  </si>
  <si>
    <t>0912827555, 0989827588, 042407100</t>
  </si>
  <si>
    <t>17.1.2002.</t>
  </si>
  <si>
    <t>Kratka 1</t>
  </si>
  <si>
    <t>Varaždinska županija</t>
  </si>
  <si>
    <t>Vukovarska 1a</t>
  </si>
  <si>
    <t>Vesna Vidović-Oreški</t>
  </si>
  <si>
    <t>Smještaj - Starije osobe (360)</t>
  </si>
  <si>
    <t>Pružanje usluga skrbi izvan vlastite obitelji starijoj te nemoćnoj osobi kojoj je zbog trajnih promjena u zdravstvenom stanju i nemoći prijeko potrebna stalna pomoć i njega druge osobe. Pružanje usluga skrbi izvan vlastite obitelji za osobe oboljele od Alzheimerove demencije i drugih demencija. Pružanje usluga cjelodnevnog i poludnevnog boravka. Dnevni centar za starije i nemoćne osobe, koje obuhvaćaju: boravak i prehranu, brigu o zdravlju, njegu, održavanje osobne higijene, usluge socijalnog rada, usluge radnih aktivnosti, usluge organiziranog slobodnog vremena, te usluge organiziranog prijevoza, uz usluge pomoći i njege u kući, te usluge savjetodavnog rada. Pružanje svih oblika smještaja, boravka te organiziranog stanovanja. Pružanje usluga smještaja za osobe oboljele od Alzheimerove demencije i drugih demencija, ovisno o stadiju bolesti i to u zasebnim jedinicama (srednji/srednje teški stadij bolesti) i u jedinici za pojačanu njegu (terminalni stadij bolesti). Pružanje usluga boravka starijim i nemoćnim osobama i osobama oboljelim od Alzheimerove demencije i drugih demencija. U okviru smještaja, pružanje usluga: stanovanja i prehrane, brige o zdravlju, njege, održavanja osobne higijene i pomoći pri obavljanju svakodnevnih aktivnosti, usluge socijalnog rada, psihosocijalne rehabilitacije, radnih aktivnosti, organiziranja slobodnog vremena, pratnje i organiziranog prijevoza i savjetodavnog rada. Pružanje usluga pomoći i njege u kući. Pružanje drugih programa u lokalnoj zajednici u cilju poboljšanja kvalitete života starijih i nemoćnih osoba. Obavljanje drugih djelatnosti u manjem opsegu ako su one dio programa brige i skrbi ili ako služe racionalnom obavljanju djelatnosti (zakup prostora).</t>
  </si>
  <si>
    <t>Zavojna 6</t>
  </si>
  <si>
    <t>DOM ZA STARIJE I NEMOĆNE OSOBE VARAŽDIN</t>
  </si>
  <si>
    <t>15.3.2002.</t>
  </si>
  <si>
    <t>domilok@gmail.com</t>
  </si>
  <si>
    <t>032592700, 098351046</t>
  </si>
  <si>
    <t>30.11.2001.</t>
  </si>
  <si>
    <t>Palača Srijem, Županijska 9</t>
  </si>
  <si>
    <t>Vukovarsko-srijemska županija</t>
  </si>
  <si>
    <t>Kraljice Jelene 53</t>
  </si>
  <si>
    <t>Darija Nikolić</t>
  </si>
  <si>
    <t>Smještaj - Starije osobe (196), Pomoć u kući - Starije osobe (0)</t>
  </si>
  <si>
    <t>-u sklopu stalnog smještaja pruža usluge stanovanja, održavanja osobne higijene, brige o zdravlju, njege, radne aktivnosti i korištenja slobodnog vremena-pružanje usluga poludnevnog i cjelodnevnog boravka i pružanje usluga pomoći i njege u kući.</t>
  </si>
  <si>
    <t>Sofija 2</t>
  </si>
  <si>
    <t>Ilok</t>
  </si>
  <si>
    <t>DOM ZA STARIJE I NEMOĆNE OSOBE ILOK</t>
  </si>
  <si>
    <t>14.3.2002.</t>
  </si>
  <si>
    <t>info@kucasretnihciglica.hr; korisnik212@socskrb.hr</t>
  </si>
  <si>
    <t>035448690, 035448691, 0994480001</t>
  </si>
  <si>
    <t>18.2.2002.</t>
  </si>
  <si>
    <t>Petra Preradovića 4</t>
  </si>
  <si>
    <t>Renata Puljko</t>
  </si>
  <si>
    <t>Organizirano stanovanje - Djeca bez odgovarajuće roditeljske skrbi (16), Boravak - Djeca bez odgovarajuće roditeljske skrbi (18), Organizirano stanovanje - Djeca bez odgovarajuće roditeljske skrbi (16), Boravak - Djeca bez odgovarajuće roditeljske skrbi (18), Organizirano stanovanje - Djeca s problemima u ponašanju (5), Boravak - Djeca bez odgovarajuće roditeljske skrbi (10), Organizirano stanovanje - Djeca bez odgovarajuće roditeljske skrbi (16), Organizirano stanovanje - Djeca s problemima u ponašanju (5)</t>
  </si>
  <si>
    <t>Djeca bez odgovarajuće roditeljske skrbi, Djeca bez odgovarajuće roditeljske skrbi, Djeca s problemima u ponašanju</t>
  </si>
  <si>
    <t>Skrb o djeci bez odgovarajuće roditeljske skrbi i mlađim punoljetnim osobama koja obuhvaća stalni smještaj, tjedni smještaj i dnevni boravak. U dom se smještaju djeca bez odgovarajuće roditeljske skrbi, djeca bez roditelja ili djeca koju roditelji zanemaruju ili zlorabe svoje roditeljske dužnosti i mlađe punoljetne osobe ako su do punoljetnosti bile smještene u domu ili je to iz drugih razloga: U interesu djeteta ili mlađe punoljetne osobe. U Dom se smještaju i osobe iz članka 69. Zakona o socijalnoj skrbi. U okviru svoje djelatnosti dom osigurava zadovoljavanje životnih potreba svojih korisnika kao što su: stanovanje, prehrana, odijevanje, održavanje osobne higijene, briga o zdravlju, čuvanje, odgoj i obrazovanje, radne aktivnosti i korištenje slobodnog vremena. Dom svoju djelatnost može organizirati i provoditi u kući namijenjenoj manjim odgojnim skupinama u kojima odgojitelji mogu stanovati zajedno s korisnicima. Mlađim punoljetnim osobama dom osigurava smještaj i nakon završenog redovnog školovanja i to u dislociranoj stambenoj jedinici, koja se ustrojava na način da omogućuje osposobljavanje korisnika za samostalan život, uz dnevno praćenje i pomoć u osamostaljivanju.</t>
  </si>
  <si>
    <t>Stanka Vraza 109A</t>
  </si>
  <si>
    <t>CENTAR ZA PRUŽANJE USLUGA U ZAJEDNICI KUĆA SRETNIH CIGLICA</t>
  </si>
  <si>
    <t>dom.vedrana.pt@gmail.com</t>
  </si>
  <si>
    <t>033782758, 0981947380</t>
  </si>
  <si>
    <t>17.12.2001.</t>
  </si>
  <si>
    <t>T. Ujevića 8</t>
  </si>
  <si>
    <t>Pitomača</t>
  </si>
  <si>
    <t>Tomo Filipović i Branka Filipović</t>
  </si>
  <si>
    <t>Mihovila Pavleka Miškine 2A</t>
  </si>
  <si>
    <t>Valerija Jakupec</t>
  </si>
  <si>
    <t>Smještaj - Starije osobe (0), Smještaj - Starije osobe (46)</t>
  </si>
  <si>
    <t>Ustanova osigurava tijekom duljeg vremenskog razdoblja pružanje usluga stalnog smještaja starijih i nemoćnih osoba, kao što je stanovanje, prehrana, održavanje osobne higijene, briga o zdravlju, njega, radne aktivnosti, korištenje slobodnog vremena; Ustanova pruža usluge dnevnog boravka i usluge pomoći i njege</t>
  </si>
  <si>
    <t>M.P. Miškine 2</t>
  </si>
  <si>
    <t>DOM ZA STARIJE I NEMOĆNE OSOBE VEDRANA</t>
  </si>
  <si>
    <t>19.2.2002.</t>
  </si>
  <si>
    <t>dom.orehovica@gmail.com; dom.orehovica@socskrb.hr</t>
  </si>
  <si>
    <t>040635305, 040635205, 0996066300</t>
  </si>
  <si>
    <t>22.1.2002.</t>
  </si>
  <si>
    <t>Augusta Cesarca 22</t>
  </si>
  <si>
    <t>Suzana Belović</t>
  </si>
  <si>
    <t>Smještaj - Odrasle osobe s invaliditetom (mentalno oštećenje) (0), Organizirano stanovanje - Odrasle osobe s invaliditetom (mentalno oštećenje) (0)</t>
  </si>
  <si>
    <t>Poljoprivreda, obrada zemljišta i slično; Pružanje usluga skrbi izvan vlastite obitelji odrasloj osobi s mentalnim oštećenjem kojoj nije potrebno bolničko liječenje, a skrb joj se ne može pružiti u vlastitoj obitelji ili osigurati na drugi način, te odraslim osobama koje imaju višestruka oštećenja ukoliko se usluga vezana za dodatno oštećenje može osigurati u Domu, kod drugih pružatelja usluga ili u zdravstvenoj ustanovi; Pružanje slijedećih socijalnih usluga: smještaja, poludnevnog boravka, cjelodnevnog boravka, organiziranog stanovanja uz sveobuhvatnu podršku, organiziranog stanovanja uz svakodnevnu intenzivnu podršku, organiziranog stanovanja uz svakodnevnu kratkotrajnu podršku, organiziranog stanovanja uz povremenu podršku, pomoći u kući, individualne psihosocijalne podrške u obitelji, individualne psihosocijalne podrške kod pružatelja usluge, grupne psihosocijalne podrške kod pružatelja usluge.</t>
  </si>
  <si>
    <t>Augusta Šenoe 2</t>
  </si>
  <si>
    <t>Orehovica</t>
  </si>
  <si>
    <t>DOM ZA ODRASLE OSOBE OREHOVICA</t>
  </si>
  <si>
    <t>13.2.2002.</t>
  </si>
  <si>
    <t>ravnatelj@dom-velaluka.hr</t>
  </si>
  <si>
    <t>020812510</t>
  </si>
  <si>
    <t>23.1.2002.</t>
  </si>
  <si>
    <t>Ulica 2 broj 4</t>
  </si>
  <si>
    <t>Vela Luka</t>
  </si>
  <si>
    <t>Nikolina Žuvela</t>
  </si>
  <si>
    <t>Smještaj - Starije osobe (72), Pomoć u kući - Starije osobe (0)</t>
  </si>
  <si>
    <t>Smještaj, Usluga pomoći u kući, Usluga poludnevnog boravka, Usluga cjelodnevnog boravka, Usluge organiziranog stanovanja u stambenim jedinicama</t>
  </si>
  <si>
    <t>Ulica 3. br. 1</t>
  </si>
  <si>
    <t>DOM ZA STARIJE OSOBE VELA LUKA</t>
  </si>
  <si>
    <t>7.2.2002.</t>
  </si>
  <si>
    <t>dom.maestral@gmail.com</t>
  </si>
  <si>
    <t>021535400, 0911233445</t>
  </si>
  <si>
    <t>28.11.2001.</t>
  </si>
  <si>
    <t>Šetalište Ivana Meštrovića 2</t>
  </si>
  <si>
    <t>Jelena Burazin</t>
  </si>
  <si>
    <t>Smještaj - Djeca bez odgovarajuće roditeljske skrbi (0), Boravak - Djeca bez odgovarajuće roditeljske skrbi (0)</t>
  </si>
  <si>
    <t>Usluga privremenog smještaja (do 30 korisnika), usluga poludnevnog boravka, usluga cjelodnevnog boravka, usluga organiziranog stanovanja uz sveobuhvatnu podršku, usluga organiziranog stanovanja uz povremenu podršku, usluga savjetovanja i pomaganja primarnih ili udomiteljskih obitelji, usluge savjetovanja i pomaganja djeci i mladima nakon izlaska iz skrbi i djeci smještenoj u udomiteljskim obiteljima, usluga savjetovanja i pomaganja posvojiteljskim obiteljima</t>
  </si>
  <si>
    <t>Jurja Šižgorića 4</t>
  </si>
  <si>
    <t>4.2.2002.</t>
  </si>
  <si>
    <t>centarusluga-svitanje@socskrb.hr</t>
  </si>
  <si>
    <t>048655192, 048655193</t>
  </si>
  <si>
    <t>26.8.2003.</t>
  </si>
  <si>
    <t>Mladen Fajdetić</t>
  </si>
  <si>
    <t>Boravak - Djeca bez odgovarajuće roditeljske skrbi (0), Organizirano stanovanje - Djeca bez odgovarajuće roditeljske skrbi (0), Savjetovanje i pomaganje - Djeca bez odgovarajuće roditeljske skrbi (0), Boravak - Djeca s problemima u ponašanju (7), Boravak - Djeca bez odgovarajuće roditeljske skrbi (7), Savjetovanje i pomaganje - Djeca s problemima u ponašanju (0), Organizirano stanovanje - Djeca bez odgovarajuće roditeljske skrbi (5)</t>
  </si>
  <si>
    <t>Djeca bez odgovarajuće roditeljske skrbi, Djeca s problemima u ponašanju, Djeca bez odgovarajuće roditeljske skrbi</t>
  </si>
  <si>
    <t>Pružanje socijalnih usluga za djecu i mlađe punoljetne osobe bez roditelja ili bez odgovarajuće roditeljske skrbi, Usluge poludnevnog boravka, Usluge cjelodnevnog boravka, Usluge organiziranog stanovanja uz povremenu podršku, Usluge organiziranog stanovanja uz sveobuhvatnu podršku, Usluge savjetovanja i pomaganja djeci i mladima nakon izlaska iz skrbi i djeci smještenoj u udomiteljskim obiteljima, Usluge savjetovanja i pomaganja posvojiteljskim obiteljima, Pružanje socijalnih usluga za djecu i mlađe punoljetne osobe bez roditelja ili bez odgovarajuće roditeljske skrbi koji imaju teškoće mentalnog zdravlja, ukoliko se usluga vezana uz teškoće mentalnog zdravlja može osigurati u Centru, kod drugog pružatelja usluga ili u zdravstvenoj ustanovi, Usluga savjetovanja i pomaganja bioloških i udomiteljskih obitelji</t>
  </si>
  <si>
    <t>Trg Tomislava dr. Bardeka 10/10</t>
  </si>
  <si>
    <t>CENTAR ZA PRUŽANJE USLUGA U ZAJEDNICI SVITANJE</t>
  </si>
  <si>
    <t>16.5.2005.</t>
  </si>
  <si>
    <t>dom.zemunik@gmail.com</t>
  </si>
  <si>
    <t>023351700</t>
  </si>
  <si>
    <t>19.11.2001.</t>
  </si>
  <si>
    <t>Vukovarska 1/D</t>
  </si>
  <si>
    <t>Nataša Petrušić</t>
  </si>
  <si>
    <t>Pomoć u kući - Odrasle osobe s invaliditetom (mentalno oštećenje) (0), Pomoć u kući - Odrasle osobe s invaliditetom (mentalno oštećenje) (0), Pomoć u kući - Odrasle osobe s invaliditetom (mentalno oštećenje) (0), Pomoć u kući - Starije osobe (0), Pomoć u kući - Odrasle osobe s invaliditetom (mentalno oštećenje) (0), Pomoć u kući - Starije osobe (0), Smještaj - Odrasle osobe s invaliditetom (mentalno oštećenje) (0), Organizirano stanovanje - Odrasle osobe s invaliditetom (mentalno oštećenje) (0)</t>
  </si>
  <si>
    <t>- Usluga smještaja, poludnevnog boravka, cjelodnevnog boravka, organiziranog stanovanja uz sveobuhvatnu podršku, organiziranog stanovanja uz sveobuhvatnu intenzivnu podršku,  organiziranog stanovanja uz svakodnevnu kratkotrajnu podršku, organiziranog stanovanja uz povremenu podršku, pomoći u kući, individualne psihosocijalne podrške u obitelji, individualne psihosocijalne podrške kod pružatelja usluge.</t>
  </si>
  <si>
    <t>Zemunik Donji, Ul. I br. 53</t>
  </si>
  <si>
    <t>Zemunik</t>
  </si>
  <si>
    <t>DOM ZA ODRASLE OSOBE ZEMUNIK</t>
  </si>
  <si>
    <t>4.1.2002.</t>
  </si>
  <si>
    <t>rezidencija.kastelan@gmail.com</t>
  </si>
  <si>
    <t>049557666, 0992128670</t>
  </si>
  <si>
    <t>3.4.2000.</t>
  </si>
  <si>
    <t>Ksaverska cesta 101</t>
  </si>
  <si>
    <t>Želimir Kastelan</t>
  </si>
  <si>
    <t>ANTE KOVAČIĆA 7</t>
  </si>
  <si>
    <t>SNIJEŽANA GORIŠEK</t>
  </si>
  <si>
    <t>Smještaj - Starije osobe (66)</t>
  </si>
  <si>
    <t>U sklopu stalnog smještaja pružanje usluga stanovanja, prehrane, održavanja osobne higijene, brige o zdravlju, njezi, radnim aktivnostima i korištenju slobodnog vremena korisnika, pružanje usluga poludnevnog i cjelodnevnog boravka i usluga pomoći i njege u kući</t>
  </si>
  <si>
    <t>Tuheljske Toplice, Bolnička ulica 2</t>
  </si>
  <si>
    <t>Tuhelj</t>
  </si>
  <si>
    <t>DOM ZA STARIJE I NEMOĆNE OSOBE REZIDENCIJA KASTELAN</t>
  </si>
  <si>
    <t>tajnistvo@dom-malikartec.hr; ravnatelj@dom-malikartec.hr</t>
  </si>
  <si>
    <t>051221321</t>
  </si>
  <si>
    <t>8.11.2001.</t>
  </si>
  <si>
    <t>Šodići 47</t>
  </si>
  <si>
    <t>Gordana Stolfa</t>
  </si>
  <si>
    <t>Smještaj - Starije osobe (153), Pomoć u kući - Starije osobe (0), Smještaj - Starije osobe (35), Pomoć u kući - Starije osobe (0)</t>
  </si>
  <si>
    <t>Pružanje socijalnih usluga funkcionalno ovisnim starijim osobama kojima je zbog trajnih promjena u zdravstvenom stanju prijeko potrebna stalna pomoć i njega druge osobe: smještaj , poludnevni boravak, cjelodnevni boravak, pomoć u kući, organizirano stanovanje u stambenim jedinicama</t>
  </si>
  <si>
    <t>Lina Bolmarčića 1</t>
  </si>
  <si>
    <t>DOM ZA STARIJE OSOBE MALI KARTEC KRK</t>
  </si>
  <si>
    <t>smjestaj@dom-bm.hr; ravnatelj@dom-bm.hr</t>
  </si>
  <si>
    <t>031702110</t>
  </si>
  <si>
    <t>21.12.2001.</t>
  </si>
  <si>
    <t>Trg Ante Starčevića 2</t>
  </si>
  <si>
    <t>Osječko-baranjska županija</t>
  </si>
  <si>
    <t>Mostarska 151</t>
  </si>
  <si>
    <t>Tomislav Peran</t>
  </si>
  <si>
    <t>Smještaj - Starije osobe (180), Pomoć u kući - Starije osobe (0), Smještaj - Starije osobe (180), Pomoć u kući - Starije osobe (0), Smještaj - Starije osobe (180), Pomoć u kući - Starije osobe (30), Smještaj - Starije osobe (180), Pomoć u kući - Starije osobe (30), Smještaj - Starije osobe (180), Pomoć u kući - Starije osobe (30), Pomoć u kući - Odrasle osobe s invaliditetom (tjelesno, intelektualno, osjetilno oštećenje) (0), Smještaj - Starije osobe (180)</t>
  </si>
  <si>
    <t>Starije osobe, Odrasle osobe s invaliditetom (tjelesno, intelektualno, osjetilno oštećenje), Starije osobe</t>
  </si>
  <si>
    <t>U okviru stalnog smještaja pružanja usluga stanovanja, prehrane, održavanje osobne higijene, briga o zdravlju, njega, radne aktivnosti i korištenje slobodnog vremena; pružanje korisnicima usluga poludnevnog i dnevnog boravka; pružanje njege i pomoći u kući bolesnicima, starijim i nemoćnim osobama. Pored djelatnosti iz stavka 1. ovog članka Dom može obavljati i drugu djelatnost u manjem opsegu, ali je to dio programa brige i zaštite korisnika ili službe racionalnijem obavljanju djelatnosti (zakup, ručni radovi i sl.)</t>
  </si>
  <si>
    <t>Bana Jelačića 108</t>
  </si>
  <si>
    <t>DOM ZA STARIJE I NEMOĆNE OSOBE BELI MANASTIR</t>
  </si>
  <si>
    <t>info@dom-vilamaria.hr</t>
  </si>
  <si>
    <t>052545480</t>
  </si>
  <si>
    <t>19.12.2001.</t>
  </si>
  <si>
    <t>Strane 18</t>
  </si>
  <si>
    <t>Medulin</t>
  </si>
  <si>
    <t>Vesna Sperath</t>
  </si>
  <si>
    <t>Smještaj - Odrasle osobe s invaliditetom (mentalno oštećenje) (195), Organizirano stanovanje - Odrasle osobe s invaliditetom (mentalno oštećenje) (5), Pomoć u kući - Starije osobe (0)</t>
  </si>
  <si>
    <t>Usluga smještaja, usluga poludnevnog boravka, usluga cjelodnevnog boravka, usluga organiziranog stanovanja uz sveobuhvatnu podršku, usluga organiziranog stanovanja uz svakodnevnu intenzivnu podršku, usluga organiziranog stanovanja uz svakodnevnu kratkotrajnu podršku, usluga organiziranog stanovanja uz povremenu podršku, usluga pomoći u kući, usluga individualne psihosocijalne podrške u obitelji, usluga individualne psihosocijalne podrške kod pružatelja usluge, usluga grupne psihosocijalne podrške kod pružatelja usluge, usluga savjetovanja i pomaganja putem socijalnog alarmnog sustava (halo pomoć)</t>
  </si>
  <si>
    <t>Šišanska cesta 2</t>
  </si>
  <si>
    <t>DOM ZA ODRASLE OSOBE VILA MARIA</t>
  </si>
  <si>
    <t>20.12.2001.</t>
  </si>
  <si>
    <t>ravnateljica@dom-alfredo-stiglic.hr; adm.referent@dom-alfredo-stiglic.hr</t>
  </si>
  <si>
    <t>052392002, 0989807817</t>
  </si>
  <si>
    <t>Dršćevka 1</t>
  </si>
  <si>
    <t>Istarska županija</t>
  </si>
  <si>
    <t>16024634542</t>
  </si>
  <si>
    <t>Argonautska ul. 103</t>
  </si>
  <si>
    <t>Doris Ivanković</t>
  </si>
  <si>
    <t>Smještaj - Starije osobe (0), Boravak - Starije osobe (0), Pomoć u kući - Starije osobe (0), Smještaj - Starije osobe (0), Boravak - Starije osobe (0), Pomoć u kući - Starije osobe (0), Smještaj - Starije osobe (0), Boravak - Starije osobe (0), Pomoć u kući - Starije osobe (0), Smještaj - Starije osobe (0), Boravak - Starije osobe (0), Pomoć u kući - Starije osobe (0)</t>
  </si>
  <si>
    <t>Usluga smještaja (dugotrajni, privremeni) za starije osobe koje su funkcionalno neovisne, djelomično ili potpuno ovisne, te osobe oboljele od Alzheimerove demencije ili drugih demencija (srednji/srednje teški stadij bolesti i terminalni stadij bolesti) kojima je potrebna pomoć i/ili nadzor u zadovoljavanju životnih potreba, a koja obuhvaća: uslugu stanovanja, prehrane, njege, brige o zdravlju, socijalnog rada, psihosocijalne rehabilitacije, fizikalne terapije, radne terapije, radnih aktivnosti, aktivnog provođenja vremena, pratnje i organiziranog prijevoza, savjetovanja i pomaganja te psihosocijalne podrške, usluge boravka ( cjelodnevni - 10 satni program, poludnevni) za starije osobe i osobe oboljele od Alzheimerove demencije i drugih demencija (rani stadij bolesti) koja obuhvaća: boravak, uslugu prehrane, brige o zdravlju, njege, održavanja osobne higijene, uslugu socijalnog rada, psihosocijalne podrške, radnih aktivnosti, organiziranja slobodnog vremena te uslugu organiziranog prijevoza, usluga organiziranog stanovanja za starije osobe, usluga pomoći u kući koja obuhvaća: organiziranje prehrane (nabava i dostava gotovih obroka u kuću), obavljanje kućnih poslova (nabava živežnih namirnica, pomoć u pripremanju obroka, pranje posuđa, pospremanje stana, donošenje vode, ogrijeva i slično, organiziranje pranja i glačanja rublja, nabava lijekova i drugih potrepština i dr.), održavanje osobne higijene (pomoć u oblačenju i svlačenju, u kupanju i obavljanju drugih higijenskih potreba) i zadovoljavanje drugih svakodnevnih potreba, usluge savjetovanja i pomaganja te psihosocijalne podrške kod pružatelja usluge za korisnike i članove obitelji korisnika, druge izvaninstitucionalne socijalne usluge, prema programima u lokalnoj zajednici, sa ciljem poboljšanja kvalitete života starijih osoba (halo pomoć-socijalni alarm, savjetovalište i dr.)</t>
  </si>
  <si>
    <t>Krležina 33</t>
  </si>
  <si>
    <t>DOM ZA STARIJE OSOBE ALFREDO ŠTIGLIĆ, PULA - CASA PER ANZIANI ALFREDO ŠTIGLIĆ POLA</t>
  </si>
  <si>
    <t>dom.makarska@hi.htnet.hr</t>
  </si>
  <si>
    <t>021678231, 021849097</t>
  </si>
  <si>
    <t>28.3.2000.</t>
  </si>
  <si>
    <t>Splitsko-dalmatinska županija</t>
  </si>
  <si>
    <t>Put Kulice 2</t>
  </si>
  <si>
    <t>Lelas Marija</t>
  </si>
  <si>
    <t>U okviru stalnog smještaja pružanje usluga stanovanja, prehrane, održavanja osobne higijene, brige o zdravlju, njege, radne aktivnosti i korištenja slobodnog radnog vremena, pružanje usluga poludnevnog i cjelodnevnog smještaja, pružanje usluga pomoći i njege u kući starijim i nemoćnim osobama</t>
  </si>
  <si>
    <t>Kalalarga 31</t>
  </si>
  <si>
    <t>DOM ZA STARIJE I NEMOĆNE OSOBE MAKARSKA</t>
  </si>
  <si>
    <t>dom-velika@po.t-com.hr</t>
  </si>
  <si>
    <t>034233085, 0997015666, 0992330855</t>
  </si>
  <si>
    <t>Požeško-slavonska županija</t>
  </si>
  <si>
    <t>Vidovci, Sv. Ane 12</t>
  </si>
  <si>
    <t>Mirjana Novak</t>
  </si>
  <si>
    <t>Smještaj - Starije osobe (130)</t>
  </si>
  <si>
    <t>U okviru stalnog smještaja pružanje usluga stanovanja, prehrane, održavanje osobne higijene, brige o zdravlju, njege, radne aktivnosti i korištenja slobodnog vremena, pružanje usluga poludnevnog i cjelodnevnog boravka, pružanje usluga pomoći i njege u kući starijim i nemoćnim osobama</t>
  </si>
  <si>
    <t>Luke Ibrišimovića 7</t>
  </si>
  <si>
    <t>DOM ZA STARIJE I NEMOĆNE OSOBE VELIKA</t>
  </si>
  <si>
    <t>18.12.2001.</t>
  </si>
  <si>
    <t>ravnatelj@dom-bistricak.hr; socijalna.sluzba@dom-bistricak.hr</t>
  </si>
  <si>
    <t>0993151974, 042647595</t>
  </si>
  <si>
    <t>12.4.1999.</t>
  </si>
  <si>
    <t>Suhodolska 1/A</t>
  </si>
  <si>
    <t>Jalžabet</t>
  </si>
  <si>
    <t>Ivanka Filipašić</t>
  </si>
  <si>
    <t>Suhodolska 2</t>
  </si>
  <si>
    <t>Mirjana Holi</t>
  </si>
  <si>
    <t>Smještaj - Odrasle osobe s invaliditetom (mentalno oštećenje) (0), Smještaj - Odrasle osobe s invaliditetom (tjelesno, intelektualno, osjetilno oštećenje) (0), Organizirano stanovanje - Odrasle osobe s invaliditetom (mentalno oštećenje) (0), Organizirano stanovanje - Odrasle osobe s invaliditetom (tjelesno, intelektualno, osjetilno oštećenje) (0)</t>
  </si>
  <si>
    <t>Poljoprivredna djelatnost u okviru radno-okupacijske terapije, proizvodnja i prodaja ručnih radova i ukrasnih predmeta koje u okviru radno-okupacijske terapije proizvedu korisnici Doma, organizirano stanovanje, dugotrajni i privremeni smještaj i pružanje usluga stanovanja, prehrane, briga o zdravlju, njega, održavanje osobne higijene i pomoć pri obavljanju svakodnevnih aktivnosti, usluge socijalnog rada, psihosocijalne rehabilitacije, fizikalne i radne terapije, usluge organiziranja slobodnog vremena, pratnje i organiziranog prijevoza, savjetodavnog rada i drugih programa u lokalnoj sredini u cilju poboljšanja kvalitete života odraslih osoba s mentalnim, intelektualnim i/ili osjetilnim oštećenjem odnosno za psihički bolesne odrasle osobe, priprema korisnika za povratak u vlastitu obitelj, udomiteljsku obitelj ili za samostalan život, usluge psihosocijalne podrške kao stručne pomoći u obitelji (patronaža), pružanje usluga cjelodnevnog i poludnevnog boravka odraslih osoba s mentalnim, intelektualnim i/ili osjetilnim oštećenjem odnosno za psihički bolesne odrasle osobe, usluge pomoći i njege u kući odraslim osobama s mentalnim, intelektualnim i/ili osjetilnim oštećenjem, starijim i nemoćnim osobama te osobama kojima je zbog privremenih promjena u zdravstvenom stanju prijeko potrebna pomoć druge osobe</t>
  </si>
  <si>
    <t>Varaždinska 84</t>
  </si>
  <si>
    <t>DOM ZA PSIHIČKI BOLESNE ODRASLE OSOBE BISTRIČAK</t>
  </si>
  <si>
    <t>info@domzastarije-slakovec.hr</t>
  </si>
  <si>
    <t>040829181</t>
  </si>
  <si>
    <t>10.5.2000.</t>
  </si>
  <si>
    <t>Slakovec 70</t>
  </si>
  <si>
    <t>Nedelišće</t>
  </si>
  <si>
    <t>Nada i Zvonko Buza</t>
  </si>
  <si>
    <t>Slakovec 69</t>
  </si>
  <si>
    <t>Nikolina Buza Lehkec</t>
  </si>
  <si>
    <t>Stalni smještaj, pružanje usluga stanovanja, prehrane, održavanja osobne higijene, brige o zdravlju, njege, radne aktivnosti i korištenje slobodnog vremena, pružanje usluga poludnevnog i cjelodnevnog boravka starijih i nemoćnih osoba kao i usluge pomoći njege u kući</t>
  </si>
  <si>
    <t>DOM ZA STARIJE I NEMOĆNE OSOBE SLAKOVEC</t>
  </si>
  <si>
    <t>dom.v.losinj@email.t-com.hr</t>
  </si>
  <si>
    <t>051236631, 098329114</t>
  </si>
  <si>
    <t>9.2.2000.</t>
  </si>
  <si>
    <t>Istarska 14</t>
  </si>
  <si>
    <t>Aldo Stipanov</t>
  </si>
  <si>
    <t>Smještaj - Starije osobe (95), Pomoć u kući - Starije osobe (0), Smještaj - Starije osobe (95), Pomoć u kući - Starije osobe (0), Smještaj - Starije osobe (69), Pomoć u kući - Starije osobe (0)</t>
  </si>
  <si>
    <t>Pružanje socijalnih usluga funkcionalno ovisnim starijim osobama kojima je zbog trajnih promjena u zdravstvenom stanju prijeko potrebna stalna pomoć i njega druge osobe, pružanje usluga smještaja, pružanje usluga poludnevnog boravka, pružanje usluga cjelodnevnog boravka, pružanje usluga pomoći u kući, pružanje usluga organiziranog stanovanja u stambenim jedinicama</t>
  </si>
  <si>
    <t>Vladimira Nazora 40</t>
  </si>
  <si>
    <t>Veli Lošinj</t>
  </si>
  <si>
    <t>DOM ZA STARIJE OSOBE MARKO A. STUPARIĆ VELI LOŠINJ</t>
  </si>
  <si>
    <t>info@dom-sb.hr</t>
  </si>
  <si>
    <t>035212700, 0993146915</t>
  </si>
  <si>
    <t>4.9.2001.</t>
  </si>
  <si>
    <t>Brodsko-Posavska županija</t>
  </si>
  <si>
    <t>Hrvoja Vukčića Hrvatinića 63</t>
  </si>
  <si>
    <t>Marija Filipović</t>
  </si>
  <si>
    <t>Smještaj - Starije osobe (276), Pomoć u kući - Starije osobe (0)</t>
  </si>
  <si>
    <t>Pomoć i njega u kući, skrb izvan vlastite obitelji, pružanje usluga izvan vlastite obitelji starijim i nemoćnim osobama kojima je zbog trajnih promjena u zdravstvenom stanju i nemoći prijeko potrebna stalna pomoć i njega druge osobe, pružanje usluga skrbi izvan vlastite obitelji za osobe oboljele od Alzheimerove demencije i drugih demencija u ranom stadiju bolesti, pružanje usluga svih oblika smještaja, boravka te organiziranog stanovanja, prehrane, brige o zdravlju, njege, održavanje osobne higijene i pomoći pri obavljanju svakodnevnih aktivnosti, organiziranja slobodnog vremena, pratnje i organiziranog prijevoza i savjetodavnog rada, pomoći i njege u kući, drugih programa u lokalnoj sredini u cilju poboljšanja kvalitete života starijih i nemoćnih osoba, druge djelatnosti u manjem opsegu, ako su one dio programa skrbi za korisnika ili druge osobe ili služe racionalnijem obavljanju djelatnosti</t>
  </si>
  <si>
    <t>Kraljice Jelene 26</t>
  </si>
  <si>
    <t>DOM ZA STARIJE I NEMOĆNE OSOBE SLAVONSKI BROD</t>
  </si>
  <si>
    <t>info@duzd.hr</t>
  </si>
  <si>
    <t>023337900</t>
  </si>
  <si>
    <t>17.7.2001.</t>
  </si>
  <si>
    <t>Zadarska županija</t>
  </si>
  <si>
    <t>Put Biliga 51</t>
  </si>
  <si>
    <t>Buljat Marko</t>
  </si>
  <si>
    <t>Smještaj - Starije osobe (331)</t>
  </si>
  <si>
    <t>- pružanje usluga u okviru smještaja: stanovanje, prehrana, njege, brige o zdravlju, socijalnog rada, psihosocijalnog rada, radne terapije, radnih aktivnosti i aktivnog provođenja vremena, ovisno o utvrđenim potrebama i izboru korisnika; poludnevnog i cjelodnevnog boravka, pomoći u kući, organiziranog stanovanja u stambenim jedinicama, savjetovanja i pomaganja</t>
  </si>
  <si>
    <t>Obala Kneza Trpimira 21</t>
  </si>
  <si>
    <t>DOM ZA STARIJE I NEMOĆNE OSOBE ZADAR</t>
  </si>
  <si>
    <t>dom.vinkovci@gmail.com</t>
  </si>
  <si>
    <t>032369884</t>
  </si>
  <si>
    <t>27.11.2001.</t>
  </si>
  <si>
    <t>Ivana Gorana Kovačića 4</t>
  </si>
  <si>
    <t>Krešimir Markić</t>
  </si>
  <si>
    <t>Smještaj - Starije osobe (220), Boravak - Starije osobe (0), Pomoć u kući - Starije osobe (0), Organizirano stanovanje - Starije osobe (0)</t>
  </si>
  <si>
    <t>Pružanje starim i nemoćnim osobama svih oblika smještaja, boravka te organiziranog stanovanja; u okviru smještaja pružanje slijedećih usluga: stanovanje i prehrana, briga o zdravlju, njega, održavanje osobne higijene i pomoći pri obavljanju svakodnevnih aktivnosti, usluge socijalnog rada, psihosocijalne rehabilitacije, radne aktivnosti, organiziranje slobodnog vremena, pratnje i organiziranog prijevoza i savjetodavnog rada, smještaja za osobe oboljele od Alzheimerove demencije i drugih demencija ovisno o stadiju bolesti u zasebnoj stambenoj jedinici (srednji, srednje teški stadij bolesti) i u jedinici za pojačanu njegu (termalni stadij bolesti),  pomoći i njege u kući te usluge boravka osobama oboljelim od Alzheimerove demencije i drugih demencija (rani stadij bolesti)</t>
  </si>
  <si>
    <t>Nikole Tesle 43b</t>
  </si>
  <si>
    <t>DOM ZA STARIJE I NEMOĆNE OSOBE VINKOVCI</t>
  </si>
  <si>
    <t>domenico-pergolis-dzo@pu.t-com.hr</t>
  </si>
  <si>
    <t>052845000, 098725038</t>
  </si>
  <si>
    <t>12.4.2001.</t>
  </si>
  <si>
    <t>Braće Pesel 24</t>
  </si>
  <si>
    <t>Kristina Laginja</t>
  </si>
  <si>
    <t>Smještaj - Starije osobe (41), Boravak - Starije osobe (24), Pomoć u kući - Starije osobe (0), Smještaj - Starije osobe (41), Boravak - Starije osobe (24), Pomoć u kući - Starije osobe (0)</t>
  </si>
  <si>
    <t>U okviru stalnog smještaja pružanje usluge stanovanja, prehrane, održavanja osobne higijene, briga o zdravlju, njega, radne aktivnosti i korištenje slobodnog vremena, pružanje usluga poludnevnog i cjelodnevnog smještaja, pomoći i njega u kući starijim i nemoćnim osobama</t>
  </si>
  <si>
    <t>Carducci 18</t>
  </si>
  <si>
    <t>DOM ZA STARIJE OSOBE "DOMENICO PERGOLIS" ROVINJ - CASA PER ANZIANI "DOMENICO PERGOLIS" ROVIGNO</t>
  </si>
  <si>
    <t>korisnik409@mdomsp.hr</t>
  </si>
  <si>
    <t>023234821, 0994329722</t>
  </si>
  <si>
    <t>Franje Fanceva 68</t>
  </si>
  <si>
    <t>Liana Brkić</t>
  </si>
  <si>
    <t>Organizirano stanovanje - Djeca bez odgovarajuće roditeljske skrbi (5), Organizirano stanovanje - Djeca s problemima u ponašanju (8), Smještaj - Djeca s problemima u ponašanju (0), Boravak - Djeca s problemima u ponašanju (0), Savjetovanje i pomaganje - Djeca s problemima u ponašanju (0), Organizirano stanovanje - Djeca bez odgovarajuće roditeljske skrbi (5), Organizirano stanovanje - Djeca s problemima u ponašanju (8), Smještaj - Djeca s problemima u ponašanju (0), Boravak - Djeca s problemima u ponašanju (0), Savjetovanje i pomaganje - Djeca s problemima u ponašanju (0), Organizirano stanovanje - Djeca bez odgovarajuće roditeljske skrbi (6)</t>
  </si>
  <si>
    <t>Djeca s problemima u ponašanju, Djeca bez odgovarajuće roditeljske skrbi, Djeca s problemima u ponašanju</t>
  </si>
  <si>
    <t>Osiguravanje stalnog i tjednog smještaja, te cjelodnevnog i poludnevnog boravka djece i mladeži koja iskazuju poremećaje u ponašanju ili osobnosti, njihov prihvat i dijagnosticiranje, zbrinjavanje, odgoj,- školovanje i razvijanje radnih navika i pružanje odgovarajućih oblika stručne pomoći- Izvršavanje odgojnih mjera u skladu sa Zakonom o mladeži te propisima o izvršenju krivičnih i prekršajnih sankcija i to: upućivanje u Centar za odgoj, upućivanje u odgojnu ustanovu i pojačana briga i nadzor uz dnevni boravak u odgojnoj ustanovi</t>
  </si>
  <si>
    <t>Ivana Meštrovića 3</t>
  </si>
  <si>
    <t>CENTAR ZA PRUŽANJE USLUGA U ZAJEDNICI ZADAR</t>
  </si>
  <si>
    <t>10.12.2001.</t>
  </si>
  <si>
    <t>dom.trogir@st.t-com.hr</t>
  </si>
  <si>
    <t>0958221399, 021881522</t>
  </si>
  <si>
    <t>Gospe kraj mora 34</t>
  </si>
  <si>
    <t>Nenad Belas</t>
  </si>
  <si>
    <t>Organizirano stanovanje - Odrasle osobe s invaliditetom (mentalno oštećenje) (20), Smještaj - Odrasle osobe s invaliditetom (mentalno oštećenje) (0)</t>
  </si>
  <si>
    <t>Usluge smještaja, poludnevnog boravka, cjelodnevnog boravka, organiziranog stanovanja uz sveobuhvatnu podršku, organiziranog stanovanja uz svakodnevnu intenzivnu podršku, organiziranog stanovanja uz svakodnevnu kratkotrajnu podršku, organiziranog stanovanja uz povremenu podršku, pomoći u kući, individualne psihosocijalne podrške u obitelji, grupne psihosocijalne podrške kod pružatelja usluge</t>
  </si>
  <si>
    <t>Tina Ujevića 11</t>
  </si>
  <si>
    <t>DOM ZA ODRASLE OSOBE TROGIR</t>
  </si>
  <si>
    <t>4.12.2001.</t>
  </si>
  <si>
    <t>30.12.1998.</t>
  </si>
  <si>
    <t>Zinke Kunc 47</t>
  </si>
  <si>
    <t>Ustanova za zdravstvenu njegu LEKIĆ</t>
  </si>
  <si>
    <t>ULICA IVANA PERGOŠIĆA 3</t>
  </si>
  <si>
    <t>Gotal Alica</t>
  </si>
  <si>
    <t>- pružanje usluga funkcionalno ovisnoj starijoj osobi i teško bolesnoj odrasloj osobi kojoj je zbog trajnih promjena u zdravstvenom stanju prijeko potrebna stalna pomoć i njega druge osobe i to: usluga smještaja, usluga poludnevnog i cjelodnevnog boravka, usluga pomoći u kući, te usluga organiziranog stanovanja u stambenim jedinicama</t>
  </si>
  <si>
    <t>DOM SOCIJALNE SKRBI ZA STARIJE I NEMOĆNE OSOBE VARAŽDIN</t>
  </si>
  <si>
    <t>29.11.2001.</t>
  </si>
  <si>
    <t>info@sanatorij.com</t>
  </si>
  <si>
    <t>013473740, 015551766, 098380002</t>
  </si>
  <si>
    <t>12.1.2009.</t>
  </si>
  <si>
    <t>Kerestinec, Dekanići 32A</t>
  </si>
  <si>
    <t>Zagreb-Susedgrad</t>
  </si>
  <si>
    <t>Ćorluka Pavo</t>
  </si>
  <si>
    <t>Novaki, Jakšina 9</t>
  </si>
  <si>
    <t>Martina Jurić</t>
  </si>
  <si>
    <t>Pomoć u kući - Starije osobe (0), Smještaj - Starije osobe (66)</t>
  </si>
  <si>
    <t>Pružanje usluga prehrane, održavanje osobne higijene, briga o zdravlju, njega radne aktivnosti i korištenje slobodnog vremena, te obavljanje drugih djelatnosti koje služe obavljanju naprijed navedenih usluga; pružanje usluge poludnevnog i cjelodnevnog boravka i usluge pomoći i njege u kući</t>
  </si>
  <si>
    <t>Orešje 5B</t>
  </si>
  <si>
    <t>DOM ZA STARIJE OSOBE SANATORIJ ĆORLUKA</t>
  </si>
  <si>
    <t>8.9.2009.</t>
  </si>
  <si>
    <t>info@dom-lekic.com; zjagetic@dom-lekic.com</t>
  </si>
  <si>
    <t>0912861012, 042260444</t>
  </si>
  <si>
    <t>2.2.2005.</t>
  </si>
  <si>
    <t>Dravska ulica 19</t>
  </si>
  <si>
    <t>Željka Jagetić</t>
  </si>
  <si>
    <t>Smještaj - Djeca sa teškoćama u razvoju (0), Smještaj - Odrasle osobe s invaliditetom (tjelesno, intelektualno, osjetilno oštećenje) (0), Organizirano stanovanje - Odrasle osobe s invaliditetom (tjelesno, intelektualno, osjetilno oštećenje) (33), Smještaj - Djeca sa teškoćama u razvoju (0), Smještaj - Odrasle osobe s invaliditetom (tjelesno, intelektualno, osjetilno oštećenje) (0)</t>
  </si>
  <si>
    <t>Pružanje djeci, mladeži i odraslim osobama s tjelesnim, intelektualnim ili osjetilnim oštećenjima usluga smještaja, boravka, organiziranog stanovanja, pomoći u kući i psihosocijalne rehabilitacije</t>
  </si>
  <si>
    <t>CENTAR ZA REHABILITACIJU VARAŽDIN</t>
  </si>
  <si>
    <t>dom.sv.frane@gmail.com</t>
  </si>
  <si>
    <t>023250465</t>
  </si>
  <si>
    <t>26.10.2001.</t>
  </si>
  <si>
    <t>Ulica Ivana Dunkovića 25</t>
  </si>
  <si>
    <t>Vesna Dujić</t>
  </si>
  <si>
    <t>Pomoć u kući - Starije osobe (60), Pomoć u kući - Odrasle osobe s invaliditetom (mentalno oštećenje) (0), Smještaj - Odrasle osobe s invaliditetom (mentalno oštećenje) (0), Boravak - Odrasle osobe s invaliditetom (mentalno oštećenje) (0), Psihosocijalna podrška - Odrasle osobe s invaliditetom (mentalno oštećenje) (0)</t>
  </si>
  <si>
    <t>Odrasle osobe s invaliditetom (mentalno oštećenje), Starije osobe, Odrasle osobe s invaliditetom (mentalno oštećenje)</t>
  </si>
  <si>
    <t>- socijalna usluga smještaja, boravka, pomoći u kući, savjetovanja i pomaganja, psihosocijalne podrške, organiziranog stanovanja</t>
  </si>
  <si>
    <t>Fra Donata Fabijanića 6</t>
  </si>
  <si>
    <t>DOM ZA ODRASLE OSOBE SVETI FRANE ZADAR</t>
  </si>
  <si>
    <t>21.11.2001.</t>
  </si>
  <si>
    <t>ljeskovica.dom@gmail.com; dom.ljeskovica@po.t-com.hr</t>
  </si>
  <si>
    <t>034283480, 0992393040</t>
  </si>
  <si>
    <t>18.9.2001.</t>
  </si>
  <si>
    <t>Josipa Kneževića 49</t>
  </si>
  <si>
    <t>Rada Matoš</t>
  </si>
  <si>
    <t>Organizirano stanovanje - Odrasle osobe s invaliditetom (tjelesno, intelektualno, osjetilno oštećenje) (4), Psihosocijalna podrška - Odrasle osobe s invaliditetom (tjelesno, intelektualno, osjetilno oštećenje) (0), Organizirano stanovanje - Odrasle osobe s invaliditetom (tjelesno, intelektualno, osjetilno oštećenje) (4), Psihosocijalna podrška - Odrasle osobe s invaliditetom (tjelesno, intelektualno, osjetilno oštećenje) (0), Psihosocijalna podrška - Odrasle osobe s invaliditetom (tjelesno, intelektualno, osjetilno oštećenje) (0), Organizirano stanovanje - Odrasle osobe s invaliditetom (tjelesno, intelektualno, osjetilno oštećenje) (8), Psihosocijalna podrška - Odrasle osobe s invaliditetom (tjelesno, intelektualno, osjetilno oštećenje) (0), Organizirano stanovanje - Odrasle osobe s invaliditetom (tjelesno, intelektualno, osjetilno oštećenje) (8), Psihosocijalna podrška - Odrasle osobe s invaliditetom (tjelesno, intelektualno, osjetilno oštećenje) (0), Organizirano stanovanje - Odrasle osobe s invaliditetom (tjelesno, intelektualno, osjetilno oštećenje) (8), Psihosocijalna podrška - Odrasle osobe s invaliditetom (tjelesno, intelektualno, osjetilno oštećenje) (0), Organizirano stanovanje - Odrasle osobe s invaliditetom (tjelesno, intelektualno, osjetilno oštećenje) (8), Psihosocijalna podrška - Odrasle osobe s invaliditetom (tjelesno, intelektualno, osjetilno oštećenje) (0), Organizirano stanovanje - Odrasle osobe s invaliditetom (tjelesno, intelektualno, osjetilno oštećenje) (8), Psihosocijalna podrška - Odrasle osobe s invaliditetom (tjelesno, intelektualno, osjetilno oštećenje) (0), Organizirano stanovanje - Odrasle osobe s invaliditetom (tjelesno, intelektualno, osjetilno oštećenje) (8), Organizirano stanovanje - Odrasle osobe s invaliditetom (tjelesno, intelektualno, osjetilno oštećenje) (8), Psihosocijalna podrška - Odrasle osobe s invaliditetom (tjelesno, intelektualno, osjetilno oštećenje) (0)</t>
  </si>
  <si>
    <t>U sklopu stalnog smještaja pružanje usluga stanovanja, prehrane, održavanja osobne higijene, brige o zdravlju, njege, radne aktivnosti, psihosocijalne rehabilitacije i korištenje slobodnog vremena, psihički bolesnim odraslim osobama (korisnici); Pružanje usluga dnevnog boravka, i pomoći i njege u kući, kao i obavljanje djelatnosti prihvatilišta korisnicima; Unutar djelatnosti dom može obavljati u manjem opsegu poslove koji su dio programa brige i zaštite korisnika ili služe racionalnijem obavljanju djelatnosti doma.</t>
  </si>
  <si>
    <t>Nova Ljeskovica, Ul. Josipa Kneževića 41</t>
  </si>
  <si>
    <t>DOM ZA ODRASLE OSOBE LJESKOVICA</t>
  </si>
  <si>
    <t>anica.Idzakovic@socskrb.hr; domzaodgoj-pula@email.t-com.hr</t>
  </si>
  <si>
    <t>052218468</t>
  </si>
  <si>
    <t>26.1.2001.</t>
  </si>
  <si>
    <t>Burle 106</t>
  </si>
  <si>
    <t>Anica Idžaković</t>
  </si>
  <si>
    <t>Smještaj - Djeca s problemima u ponašanju (0), Boravak - Djeca s problemima u ponašanju (0)</t>
  </si>
  <si>
    <t>Osiguravanje stalnog i tjednog smještaja, te cjelodnevnog i poludnevnog boravka djece i mladeži koja iskazuju promjene u ponašanju i osobnosti, njihov prihvat i dijagnosticiranje, te zbrinjavanje, odgoj, školovanje i razvijanje radnih navika kao i pružanje odgovarajućih oblika stručne pomoći; Izvršavanje odgojnih mjera u skladu sa Zakonom o sudovima za mladež te propisima o izvršenju kaznenih i prekršajnih sankcija i to: upućivanje u centar za odgoj, pojačana briga i nadzor uz dnevni boravak u odgojnoj ustanovi i upućivanje u odgojnu ustanovu.</t>
  </si>
  <si>
    <t>Boškovićev uspon 6</t>
  </si>
  <si>
    <t>DOM ZA ODGOJ DJECE I MLADEŽI PULA</t>
  </si>
  <si>
    <t>uprava@dzo-rijeka.hr</t>
  </si>
  <si>
    <t>051671083</t>
  </si>
  <si>
    <t>Pavlovac 7</t>
  </si>
  <si>
    <t>Dina Šverko</t>
  </si>
  <si>
    <t>Osiguranje stalnog smještaja te cjelodnevnog ili poludnevnog boravka djece do 14 godina starosti koja iskazuju odstupanja na planu ponašanja i razvoja osobnosti; Osiguranje stalnog i tjednog smještaja ili poludnevnog boravka, odnosno prihvata i zbrinjavanja malodobnika te pružanje odgovarajućih oblika stručne pomoći malodobnicima i mlađim punoljetnim osobama; Pružanje usluga dijagnosticiranja i savjetodavnog rada te organiziranje poludnevnog boravka korisnika pri osnovnim školama; Izvršavanje odgojnih mjera za maloljetnike i mlađe punoljetne osobe u skladu s propisima o izvršavanju odgojnih mjera, i to: upućivanje u centar za odgoj, privremeni smještaj za trajanja pripremnog postupka na sudu, pojačana briga i nadzor uz dnevni boravak u odgojnoj ustanovi; Osiguranje prihvata djece i mladeži zatečenih u lutanju ili skitnji, kao i onima kojima je potrebno hitno zbrinjavanje, što podrazumijeva: privremeni boravak, prehranu, hitnu medicinsku pomoć, nabavku prijeko potrebne odjeće i obuće, podmirenje troškova prijevoza u mjesto prebivališta vlastite ili udomiteljske obitelji, dom socijalne skrbi ili drugu ustanovu, zbrinjavanje djece i mladeži stranih državljana zatečenih bez pratnje roditelja ili skrbnika na području Republike Hrvatske</t>
  </si>
  <si>
    <t>Vukovarska Ulica 49</t>
  </si>
  <si>
    <t>DOM ZA ODGOJ DJECE I MLADEŽI RIJEKA</t>
  </si>
  <si>
    <t>info@dom-umirovljenika-os.hr</t>
  </si>
  <si>
    <t>031275455</t>
  </si>
  <si>
    <t>10.9.2001.</t>
  </si>
  <si>
    <t>Trg A. Starčevića 2</t>
  </si>
  <si>
    <t>Dr.Franje Tuđmana 20</t>
  </si>
  <si>
    <t>Čepin</t>
  </si>
  <si>
    <t>Vjekoslav Ćurić</t>
  </si>
  <si>
    <t>Smještaj - Starije osobe (353), Pomoć u kući - Starije osobe (0), Smještaj - Starije osobe (353), Pomoć u kući - Starije osobe (0), Smještaj - Starije osobe (353), Pomoć u kući - Starije osobe (0)</t>
  </si>
  <si>
    <t>U okviru stalnog smještaja pružanje usluga stanovanja, prehrane, održavanja osobne higijene, brige o zdravlju, njege, radne aktivnosti i korištenje slobodnog vremena, pružanje usluga poludnevnog i cjelodnevnog smještaja, pomoći i njege u kući starijim i nemoćnim osobama.</t>
  </si>
  <si>
    <t>Drinska 10</t>
  </si>
  <si>
    <t>DOM ZA STARIJE I NEMOĆNE OSOBE OSIJEK</t>
  </si>
  <si>
    <t>16.11.2001.</t>
  </si>
  <si>
    <t>dzsino.pozega@po.t-com.hr</t>
  </si>
  <si>
    <t>034271311, 0992092331</t>
  </si>
  <si>
    <t>28.5.2001.</t>
  </si>
  <si>
    <t>Alojzija Stepinca 13</t>
  </si>
  <si>
    <t>Ružica Alaber</t>
  </si>
  <si>
    <t>Smještaj - Starije osobe (188)</t>
  </si>
  <si>
    <t>Pružanje usluga smještaja za osobe oboljele od Alzheimerove demencije u termalnom stadiju bolesti, pružanje socijalne usluge smještaja starijim i teško bolesnim odraslim osobama, koja obuhvaća uslugu stanovanja, prehrane, njege, brige o zdravlju, socijalnog rada, psihosocijalne rehabilitacije, fizikalne terapije, radne terapije, radnih aktivnosti, aktivnog provođenja vremena, pratnje i organiziranog prijevoza ovisno o utvrđenim potrebama i izboru korisnika, pružanje usluga cjelodnevnog i poludnevnog boravka, pružanje usluga pomoći u kući</t>
  </si>
  <si>
    <t>Dr. Filipa Potrebice 2 a</t>
  </si>
  <si>
    <t>DOM ZA STARIJE I NEMOĆNE OSOBE POŽEGA</t>
  </si>
  <si>
    <t>natasa.vi75@gmail.com</t>
  </si>
  <si>
    <t>0993373500, 047531752</t>
  </si>
  <si>
    <t>26.10.1998.</t>
  </si>
  <si>
    <t>Zagrebačka cesta 185/c</t>
  </si>
  <si>
    <t>UDRUGA ZA UNAPREĐENJE KVALITETE ŽIVOTA "VICTORIA"</t>
  </si>
  <si>
    <t>Zagrebačka cesta 108</t>
  </si>
  <si>
    <t>Nataša Vučković-Ivošević</t>
  </si>
  <si>
    <t>U okviru stalnog smještaja pružanje usluga skrbi izvan vlastite obitelji starijoj te nemoćnoj osobi kojoj je zbog trajnih promjena u zdravstvenom stanju i nemoći prijeko potrebna stalna pomoć i njega druge osobe, pružanje usluge poludnevnog i cjelodnevnog boravka i usluge pomoći i njege u kući, u okviru smještaja pružanje slijedećih usluga: stanovanje i prehranu, brigu o zdravlju, njegu, održavanje osobne higijene i pomoći pri obavljanju svakodnevnih aktivnosti, usluge socijalnog rada, psihosocijalne rehabilitacije, radnih aktivnosti, organiziranja slobodnog vremena, pratnje i organiziranog prijevoza i savjetodavnog rada</t>
  </si>
  <si>
    <t>Bolnička ulica 38</t>
  </si>
  <si>
    <t>DOM ZA STARIJE I NEMOĆNE BISKUP SREĆKO BADURINA</t>
  </si>
  <si>
    <t>15.11.2001.</t>
  </si>
  <si>
    <t>tajnik@dom-novigrad.hr; soc.rad@dom-novigrad.hr; ravnatelj@dom-novigrad.hr</t>
  </si>
  <si>
    <t>052729020</t>
  </si>
  <si>
    <t>4.10.2001.</t>
  </si>
  <si>
    <t>Novigrad (Cittanova)</t>
  </si>
  <si>
    <t>Ulica Polezine - Via Polesine 37</t>
  </si>
  <si>
    <t>Mika Ines</t>
  </si>
  <si>
    <t>Pomoć u kući - Starije osobe (0), Smještaj - Starije osobe (0)</t>
  </si>
  <si>
    <t>-pružanje usluga stanovanja, prehrane, održavanje osobne higijene, brige o zdravlju, njege, organiziranje radnih aktivnosti i korištenje slobodnog vremena, pružanje usluga poludnevnog i cjelodnevnog boravak, pružanje pomoći i njege u kući, starijim i nemoćnim osobama</t>
  </si>
  <si>
    <t>Domovinskih Žrtava 14</t>
  </si>
  <si>
    <t>DOM ZA STARIJE I NEMOĆNE OSOBE NOVIGRAD - Casa per anziani e disabili Cittanova</t>
  </si>
  <si>
    <t>ravnateljica@dompetrinja.com</t>
  </si>
  <si>
    <t>044525525, 098695901</t>
  </si>
  <si>
    <t>11.5.2001.</t>
  </si>
  <si>
    <t>Sisačko - moslavačka županija</t>
  </si>
  <si>
    <t>Reljkovićeva 7</t>
  </si>
  <si>
    <t>Martina Matić</t>
  </si>
  <si>
    <t>U sklopu stalnog smještaja pružanje usluga stanovanja, prehrane, održavanje osobne higijene, briga o zdravlju, njega, radne aktivnosti i korištenje slobodnog vremena starim i nemoćnim osobama; Pružanje usluga prehrane, pranje rublja, prijevoz na zdravstvene preglede, te pomoć i njegu starim i nemoćnim osobama koje nisu korisnici stalnog smještaja</t>
  </si>
  <si>
    <t>Trg narodnih učitelja 7</t>
  </si>
  <si>
    <t>DOM ZA STARIJE I NEMOĆNE OSOBE PETRINJA</t>
  </si>
  <si>
    <t>12.11.2001.</t>
  </si>
  <si>
    <t>ekorisnik540@gmail.com</t>
  </si>
  <si>
    <t>021711113, 0915028404</t>
  </si>
  <si>
    <t>5.2.2001.</t>
  </si>
  <si>
    <t>Kostirna 8</t>
  </si>
  <si>
    <t>Nediljko Šimunović</t>
  </si>
  <si>
    <t>U sklopu stalnoga smještaja pružanje usluga stanovanja, prehrane, održavanja osobne higijene, brige o zdravlju, njege, radne aktivnosti i korištenje slobodnoga vremena; Pružanje usluga poludnevnog i cjelodnevnog boravka, pomoći i njege u kući</t>
  </si>
  <si>
    <t>Silvija Strahimira Kranjčevića 12</t>
  </si>
  <si>
    <t>Vis</t>
  </si>
  <si>
    <t>DOM ZA STARIJE I NEMOĆNE OSOBE VIS</t>
  </si>
  <si>
    <t>dom.motovun@dom-motovun.hr</t>
  </si>
  <si>
    <t>052601000, 0915290299</t>
  </si>
  <si>
    <t>4.6.2001.</t>
  </si>
  <si>
    <t>Ulica Joakima Rakovca 10A</t>
  </si>
  <si>
    <t>Ilirjana Croata Medur</t>
  </si>
  <si>
    <t>Pomoć u kući - Starije osobe (0), Smještaj - Odrasle osobe s invaliditetom (mentalno oštećenje) (0), Boravak - Odrasle osobe s invaliditetom (mentalno oštećenje) (0)</t>
  </si>
  <si>
    <t>U sklopu stalnog smještaja pružanje usluga stanovanja, prehrane, održavanja osobne higijene, brige o zdravlju, njege, radne aktivnosti, psihosocijalne rehabilitacije i korištenje slobodnog vremena, psihički bolesnim odraslim osobama (korisnici), pružanje usluga dnevnog boravka, i pomoći i njege u kući, kao i obavljanje djelatnosti prihvatilišta korisnicima, unutar djelatnosti dom može obavljati u manjem opsegu poslove koji su dio programa brige i zaštite korisnika ili služe racionalnijem obavljanju djelatnosti doma</t>
  </si>
  <si>
    <t>Brkač 28</t>
  </si>
  <si>
    <t>Motovun (Montana)</t>
  </si>
  <si>
    <t>DOM ZA ODRASLE OSOBE MOTOVUN - CASA PER PERSONE ADULTE MONTONA</t>
  </si>
  <si>
    <t>4.11.2001.</t>
  </si>
  <si>
    <t>korisnik400@socskrb.hr; odbravnatelj@gmail.com</t>
  </si>
  <si>
    <t>049213977, 0989442594</t>
  </si>
  <si>
    <t>7.6.2001.</t>
  </si>
  <si>
    <t>Vučak 110A</t>
  </si>
  <si>
    <t>Tamara Kotarski</t>
  </si>
  <si>
    <t>Organizirano stanovanje - Djeca s problemima u ponašanju (20), Boravak - Djeca s problemima u ponašanju (20), Savjetovanje i pomaganje - Djeca s problemima u ponašanju (0), Organizirano stanovanje - Djeca s problemima u ponašanju (20), Boravak - Djeca s problemima u ponašanju (20), Savjetovanje i pomaganje - Djeca s problemima u ponašanju (0), Organizirano stanovanje - Djeca s problemima u ponašanju (20), Boravak - Djeca s problemima u ponašanju (20), Savjetovanje i pomaganje - Djeca s problemima u ponašanju (0), Boravak - Djeca bez odgovarajuće roditeljske skrbi (10), Savjetovanje i pomaganje - Djeca bez odgovarajuće roditeljske skrbi (0)</t>
  </si>
  <si>
    <t>Osiguranje stalnog smještaja, zbrinjavanje, odgoj, školovanje, radno osposobljavanje i ostali odgovarajući oblici stručne pomoći korisnicima s poremećajima u ponašanju, djeci i mladeži od 14 do 21 godine, izvršavanje odgojne mjere upućivanja u odgojnu ustanovu, osnovna škola za obrazovanje odraslih</t>
  </si>
  <si>
    <t>Aleja Dragutina Domjanića 15</t>
  </si>
  <si>
    <t>CENTAR ZA PRUŽANJE USLUGA U ZAJEDNICI ZAGORJE</t>
  </si>
  <si>
    <t>dom-mladezi-uprava@os.t-com.hr</t>
  </si>
  <si>
    <t>031274272</t>
  </si>
  <si>
    <t>2.7.2001.</t>
  </si>
  <si>
    <t>Plivska 56</t>
  </si>
  <si>
    <t>Goran Tubić</t>
  </si>
  <si>
    <t>- osiguravanje djeci i mladeži od 7 do 21 godine života stalni i tjedni smještaj, cjelodnevni i poludnevni boravak odnosno prihvat, zbrinjavanje, odgoj, školovanje, razvijanje radnih navika, te pružanje odgovarajućih oblika stručne pomoći,- izvršavanje odgojnih mjera za maloljetnike i mlađe punoljetne osobe upućivanje u centar za odgoj, pojačana briga i nadzor uz dnevni boravak u odgojnoj ustanovi i upućivanje u odgojnu ustanovu,- izvrš.sudskih odgoj. mjera upućivanja u odgojnu ustanovu i smještavanja u odgojni dom rješenjem CZSS- prihvatna stanica za djecu i mladež zatečenu u lutanju i skitnji,privremeni boravak, prehranu, hitnu med. pomoć, nabavku potrebne odjeće i obuće i trošk. prijevoza u mjesto prebivališta vlastitu ili udomitelj. obitelj, dom ili drugu ustanovu- stacionarna opservacija za maloljetnike</t>
  </si>
  <si>
    <t>Vinkovačka 61</t>
  </si>
  <si>
    <t>DOM ZA ODGOJ DJECE I MLADEŽI OSIJEK</t>
  </si>
  <si>
    <t>info@caritasov-dom-ivanec.hr</t>
  </si>
  <si>
    <t>042770670</t>
  </si>
  <si>
    <t>9.2.2001.</t>
  </si>
  <si>
    <t>Caritas Biskupije Varaždin, Caritas župe Svete Marije Magdalene Ivanec</t>
  </si>
  <si>
    <t>Rapska 1</t>
  </si>
  <si>
    <t>Tomislav Jalšovec</t>
  </si>
  <si>
    <t>Smještaj - Starije osobe (118)</t>
  </si>
  <si>
    <t>Usluge stalnog smještaja, prehrane, održavanje osobne higijene, briga o zdravlju, njezi, radnoj aktivnosti i korištenju slobodnog vremena; usluge poludnevnog i cjelodnevnog boravka starijih i nemoćnih osoba kao i usluge pomoći i njege u kući</t>
  </si>
  <si>
    <t>Kukuljevićeva 8</t>
  </si>
  <si>
    <t>CARITASOV DOM ZA STARIJE I NEMOĆNE OSOBE SV. IVAN KRSTITELJ</t>
  </si>
  <si>
    <t>30.10.2001.</t>
  </si>
  <si>
    <t>dom@domzastarije-ck.hr; martinezstefica@gmail.com</t>
  </si>
  <si>
    <t>040370333</t>
  </si>
  <si>
    <t>10.8.2001.</t>
  </si>
  <si>
    <t>Bana Josipa Jelačića 1</t>
  </si>
  <si>
    <t>Štefica Martinez</t>
  </si>
  <si>
    <t>Smještaj - Starije osobe (282)</t>
  </si>
  <si>
    <t>-pružanje usluga stanovanja, prehrane,održavanje osobne higijene, brige o zdravlju, njege, organiziranje radnih aktivnosti i korištenje slobodnog vremena,-pružanje usluga poludnevnog i cjelodnevnog boravak,-pružanje pomoći i njege u kući, starijim i nemoćnim osobama</t>
  </si>
  <si>
    <t>Matice Hrvatske 1</t>
  </si>
  <si>
    <t>DOM ZA STARIJE I NEMOĆNE OSOBE ČAKOVEC</t>
  </si>
  <si>
    <t>24.10.2001.</t>
  </si>
  <si>
    <t>centardugave@gmail.com</t>
  </si>
  <si>
    <t>016600777</t>
  </si>
  <si>
    <t>26.7.2001.</t>
  </si>
  <si>
    <t>Trg Nevenke Topalušić 1</t>
  </si>
  <si>
    <t>Ministarstvo za demografiju, obitelj, mlade i socijalnu politiku</t>
  </si>
  <si>
    <t>Josipa Strganca 2</t>
  </si>
  <si>
    <t>Božo Vrkljan</t>
  </si>
  <si>
    <t>Smještaj - Djeca s problemima u ponašanju (0), Boravak - Djeca s problemima u ponašanju (0), Organizirano stanovanje - Djeca s problemima u ponašanju (0), Savjetovanje i pomaganje - Djeca s problemima u ponašanju (0)</t>
  </si>
  <si>
    <t>Socijalna skrb i odgoj djece i mladeži s poremećajem u ponašanju, djelatnost socijalne skrbi sa smještajem, usluga smještaja - timska procjena/dijagnostika, usluga boravka - timska procjena/dijagnostika, usluga privremenog smještaja radi provođenja kraćih rehabilitacijskih (tretmanskih) programa, usluga privremenog smještaja u kriznim situacijama (prihvat), usluga organiziranog stanovanja uz sveobuhvatnu podršku, usluga organiziranog stanovanja uz povremenu podršku, usluga cjelodnevnog boravka u Centru, usluga poludnevnog boravka u Centru, usluga poludnevnog boravka u školi, usluga savjetovanja i pomaganja nakon izlaska iz skrbi, usluga savjetovanja i pomaganja bioloških obitelji ili specijaliziranih udomiteljskih obitelji; izvršenje odgojne mjere upućivanja u savjetovalište za mlade; izvršenje odgojne mjere upućivanja u disciplinski centar; izvršenje odgojne mjere upućivanja u centar za odgoj; izvršenje odgojne mjere pojačane brige i nadzora uz dnevni boravak u odgojnoj ustanovi; izvršenje odgojne mjere upućivanja u odgojnu ustanovu, izvršenje odgojne mjere maloljetnicima koji su, u tijeku pripremnog postupka, rješenjem suca za mladež upućeni na privremeni smještaj u ustanovu do okončanja pripremnog postupka pred sudom</t>
  </si>
  <si>
    <t>Ulica Svetog Mateja 70/a</t>
  </si>
  <si>
    <t>CENTAR ZA PRUŽANJE USLUGA U ZAJEDNICI ZAGREB-DUGAVE</t>
  </si>
  <si>
    <t>19.10.2001.</t>
  </si>
  <si>
    <t>domzaodraslezagreb@gmail.com</t>
  </si>
  <si>
    <t>013770545</t>
  </si>
  <si>
    <t>4.7.2001.</t>
  </si>
  <si>
    <t>Kudeljarski put 2</t>
  </si>
  <si>
    <t>Marijo Vrdoljak</t>
  </si>
  <si>
    <t>Pomoć u kući - Odrasle osobe s invaliditetom (mentalno oštećenje) (0), Pomoć u kući - Odrasle osobe s invaliditetom (mentalno oštećenje) (0), Smještaj - Odrasle osobe s invaliditetom (mentalno oštećenje) (0), Organizirano stanovanje - Odrasle osobe s invaliditetom (mentalno oštećenje) (0), Psihosocijalna podrška - Odrasle osobe s invaliditetom (mentalno oštećenje) (0), Boravak - Odrasle osobe s invaliditetom (mentalno oštećenje) (20)</t>
  </si>
  <si>
    <t>-u sklopu stalnog smještaja pružanje usluga stanovanja, prehrane, održavanja osobne higijene, brige o zdravlju, njege, radne aktivnosti, psihosocijalne rehabilitacije i korištenje slobodnog vremena, psihički bolesnim odraslim osobama (korisnici)-pružanje usluga dnevnog boravka, i pomoći i njege u kući, kao i obavljanje djelatnosti prihvatilišta korisnicimaRješenje TS u Zagrebu od 11.06.2015.PROMJENA DJELATNOSTI :- usluga smještaja- usluga poludnvenog boravka- usluga cjelodnevnog boravka- usluga organiziranog stanovanja uz sveobuhvatnu podršku- usluga organiziranog stanovanja uz  svakodnevnu intenzivnu podršku- usluga organiziranog stanovanja uz svakodnevnu kratkotrajnu podršku- usluga organiziranog stanovanja uz povremenu podršku- usluga individualne psihosocijalne podrške u obitelji - usluga individualne psihosocijalne podrške kod pružatelja usluge - usluga grupne psihosocijalne podrške kod pružatelja usluge - usluga pomoći u kući</t>
  </si>
  <si>
    <t>Šestinski Dol 53</t>
  </si>
  <si>
    <t>DOM ZA ODRASLE OSOBE ZAGREB</t>
  </si>
  <si>
    <t>18.10.2001.</t>
  </si>
  <si>
    <t>odgojnidomivanec@gmail.com</t>
  </si>
  <si>
    <t>042771900</t>
  </si>
  <si>
    <t>7.3.2001.</t>
  </si>
  <si>
    <t>Jerovec, Jerovec 94</t>
  </si>
  <si>
    <t>Elvis Gotal</t>
  </si>
  <si>
    <t>Smještaj - Djeca s problemima u ponašanju (0)</t>
  </si>
  <si>
    <t>- pružanje usluga stalnog smještaja, zbrinjavanja, odgoja i radnog osposobljavanja te drugih oblika stručne pomoći maloljetnicima i mlađim punoljetnim osobama s poremećajima u ponašanju od 14. do 21. god. života;- školovanje i radno osposobljavanje u Centru za odgoj i obrazovanje "Pahinsko" Ivanec;- obavljanje djelatnosti koje su dio programa brige i zaštite, odgoja i radnog osposobljavanja korisnika, vršenje usluga u pravnom prometu s trećima, u radionicama doma kao metalske, tiskarske, stolarske, krojačke i električ. uslugeRješenje TS u Varaždinu - promjena djelatnosti unutar predmeta poslovanja- naknadano upis</t>
  </si>
  <si>
    <t>Pahinsko 6</t>
  </si>
  <si>
    <t>ODGOJNI DOM IVANEC</t>
  </si>
  <si>
    <t>15.10.2001.</t>
  </si>
  <si>
    <t>ravnatelj@domzastarije-knin.hr; dsno@si.t-com.hr; dom.racunovodstvo@hi.t-com.hr</t>
  </si>
  <si>
    <t>022660988, 0916194261, 0995044152</t>
  </si>
  <si>
    <t>18.4.2001.</t>
  </si>
  <si>
    <t>Krešimirova 26</t>
  </si>
  <si>
    <t>Cecilija Tolo</t>
  </si>
  <si>
    <t>Smještaj - Starije osobe (72)</t>
  </si>
  <si>
    <t>- Smještaj starijih i nemoćnih osoba u okviru kojeg se pružaju usluge stanovanja, prehrane, njege, brige o zdravlju, održavanja osobne higijene, usluge socijalnog rada, psihosocijalne rehabilitacije, fizikalne terapije, radnih aktivnosti, aktivnog provođenja vremena, nabave odjeće i obuće, pratnje i organiziranog prijevoza i savjetodavnog rada- Pružanje usluga funkcionalno ovisnim korisnicima oboljelim od Alzheimerove demencije i drugih demencija- Pružanje usluga pomoći u kući, usluge cjelodnevnog i poludnevnog boravka i usluge smještaja u organiziranom stanovanju starijim i nemoćnim osobama- Obavljanje i drugih djelatnosti koje služe obavljanju navedenih djelatnosti, ako se one u manjem opsegu ili se uobičajeno obavljanju uz djelatnost upisanu u sudski registarNAPOMENA:Temeljem rješenja Šibensko-kninske županije, Župan, kLASA:UP/I-550-01/16-01/3, URBROJ:2182/1-06-16-3 od 22.07.2016. utvrđuju se minimalni uvjeti dugotrajnog smještaja za 72 korisnika.</t>
  </si>
  <si>
    <t>Ul. Kneza Domagoja 5</t>
  </si>
  <si>
    <t>DOM ZA STARIJE I NEMOĆNE OSOBE KNIN</t>
  </si>
  <si>
    <t>5.10.2001.</t>
  </si>
  <si>
    <t>dom@dzs-djakovo.hr</t>
  </si>
  <si>
    <t>031840044, 0911800465</t>
  </si>
  <si>
    <t>6.9.2001.</t>
  </si>
  <si>
    <t>Luke Botića 21</t>
  </si>
  <si>
    <t>Petar Peradić</t>
  </si>
  <si>
    <t>Smještaj - Starije osobe (240)</t>
  </si>
  <si>
    <t>Pružanje usluga izvan vlastite obitelji starijoj te nemoćnoj osobi kojoj je zbog trajnih promjena u zdravstvenom stanju i nemoći prijeko potrebna stalna pomoć i njega druge osobe, pružanje usluga skrbi izvan vlastite obitelji za osobe oboljele od Alzheimerove demencije i drugih demencija, pružanje svih oblika smještaja, boravka, te organiziranog stanovanja, pružanje usluga stanovanja i prehrane, brige o zdravlju, njege, održavanja osobne higijene i pomoći pri obavljanju svakodnevnih aktivnosti, usluga socijalnog rada, psihosocijalne rehabilitacije, radnih aktivnosti, organiziranja slobodnog vremena, pratnje i organiziranog prijevoza i savjetodavnog rada, pružanje usluga pomoći i njege u kući, pružanje usluga boravka starijim i nemoćnim osobama i osobama oboljelim od Alzheimerove demencije i drugih demencija (rani stadij bolesti); pružanje drugih programa u lokalnoj sredini u cilju poboljšanja kvalitete života starijih i nemoćnih osoba</t>
  </si>
  <si>
    <t>DOM ZA STARIJE I NEMOĆNE OSOBE ĐAKOVO</t>
  </si>
  <si>
    <t>dom-lovret@dom-lovret.hr; ravnateljica@dom-lovret.hr</t>
  </si>
  <si>
    <t>021329200</t>
  </si>
  <si>
    <t>5.4.2001.</t>
  </si>
  <si>
    <t>Glagoljaša 1</t>
  </si>
  <si>
    <t>Nediljka Tabak</t>
  </si>
  <si>
    <t>Pružanje usluga stanovanja, prehrane, održavanje osobne higijene, brige o zdravlju, njege, organiziranje radnih aktivnosti i korištenje slobodnog vremena,-pružanje usluga poludnevnog i cjelodnevnog boravak,-pružanje pomoći i njege u kući, starijim i nemoćnim osobama</t>
  </si>
  <si>
    <t>Starčevićeva 19</t>
  </si>
  <si>
    <t>DOM ZA STARIJE I NEMOĆNE OSOBE LOVRET SPLIT</t>
  </si>
  <si>
    <t>11.10.2001.</t>
  </si>
  <si>
    <t>dom.split.zenta@gmail.com</t>
  </si>
  <si>
    <t>021401888, 021401800</t>
  </si>
  <si>
    <t>30.3.2000.</t>
  </si>
  <si>
    <t>Podgrađe, Kroz Varoš 4</t>
  </si>
  <si>
    <t>Ivan Škaričić</t>
  </si>
  <si>
    <t>Smještaj - Starije osobe (830)</t>
  </si>
  <si>
    <t>Pružanje usluga dugotrajnog smještaja, koja obuhvaća usluge stanovanja, prehrane, njege, brige o zdravlju, socijalnog rada, socijalne pomoći i podrške, psihosocijalne rehabilitacije, radnih aktivnosti, organiziranja aktivnog provođenja slobodnog vremena, pratnje i organiziranog prijevoza, te zadovoljavanja ostalih osnovnih životnih potreba- pružanje usluga funkcionalno ovisnim korisnicima oboljelim od Alzheimerove demencije i drugih demencija- pružanje usluga cjelodnevnog i poludnevnog boravka, te pomoći u kući starijim i nemoćnim osobama</t>
  </si>
  <si>
    <t>Ul. Ivana Pl. Zajca 2</t>
  </si>
  <si>
    <t>DOM ZA STARIJE I NEMOĆNE OSOBE SPLIT</t>
  </si>
  <si>
    <t>dom@domsvantun.hr</t>
  </si>
  <si>
    <t>047542700</t>
  </si>
  <si>
    <t>20.7.2000.</t>
  </si>
  <si>
    <t>Karlovačka županija</t>
  </si>
  <si>
    <t>Senjska ulica 1/I</t>
  </si>
  <si>
    <t>Štefica Ljubić Mlinac</t>
  </si>
  <si>
    <t>Smještaj - Starije osobe (225), Pomoć u kući - Starije osobe (0)</t>
  </si>
  <si>
    <t>U okviru dugotrajnog smještaja pružanje usluga stanovanja, prehrane, brige o zdravlju, njege, održavanje osobne higijene i pomoći pri obavljanju svakodnevnih aktivnosti, usluge socijalnog rada, psihosocijalne rehabilitacije, radnih aktivnosti, organiziranja slobodnog vremena, pratnje i organiziranog prijevoza i savjetodavnog rada, pružanje usluge pomoći u kući</t>
  </si>
  <si>
    <t>Ivana Kukuljevića 2</t>
  </si>
  <si>
    <t>DOM ZA STARIJE I NEMOĆNE OSOBE SVETI ANTUN</t>
  </si>
  <si>
    <t>ravnatelj@dom-bjelovar.hr</t>
  </si>
  <si>
    <t>043631501</t>
  </si>
  <si>
    <t>10.4.2001.</t>
  </si>
  <si>
    <t>Bjelovarsko-bilogorska županija</t>
  </si>
  <si>
    <t>Frane Galovića 20</t>
  </si>
  <si>
    <t>Jasmina Radojčić</t>
  </si>
  <si>
    <t>Smještaj - Starije osobe (250)</t>
  </si>
  <si>
    <t>Pružanje usluga skrbi izvan vlastite obitelji starijoj te nemoćnoj osobi kojoj je zbog trajnih promjena u zdravstvenom stanju i nemoći prijeko potrebna stalna pomoć i njega druge osobe, dom za starije i nemoćne osobe može pružiti usluge skrbi izvan vlastite obitelji za osobe oboljele od Alzheimerove demencije i drugih demencija; dom za starije i nemoćne osobe može pružati sve oblike smještaja, boravka, te organiziranog stanovanja; usluge smještaja za osobe oboljele od Alzheimerove demencije i drugih demencija, ovisno o stadiju bolesti, dom pruža u zasebnim stambenim jedinicama (srednji/srednje teški stadij bolesti) i u jedinici za pojačanu njegu (terminalni stadij bolesti); dom u okviru smještaja pruža sljedeće usluge: stanovanje i prehranu, brigu o zdravlju, njegu, održavanje osobne higijene i pomoći pri obavljanju svakodnevnih aktivnosti, usluge socijalnog rada, psihosocijalne rehabilitacije, radnih aktivnosti, organiziranja slobodnog vremena, pratnje i organiziranog prijevoza i savjetodavnog rada, usluge pomoći i njege u kući, dom može pružati usluge boravka starijim i nemoćnim osobama i osobama oboljelim od Alzheimerove demencije i drugih demencija (rani stadij bolesti); dom može pružati i druge programe u lokalnoj sredini u cilju poboljšanja kvalitete života starijih i nemoćnih osoba</t>
  </si>
  <si>
    <t>Vlahe Paljetka 1</t>
  </si>
  <si>
    <t>DOM ZA STARIJE OSOBE BJELOVAR</t>
  </si>
  <si>
    <t>dom-koprivnica@dom-kc.hr</t>
  </si>
  <si>
    <t>048250200</t>
  </si>
  <si>
    <t>4.5.2001.</t>
  </si>
  <si>
    <t>Koprivničko-križevačka županija</t>
  </si>
  <si>
    <t>Ulica Ivana Meštrovića 12</t>
  </si>
  <si>
    <t>Željka Koluder-Vlahinja</t>
  </si>
  <si>
    <t>-Pružanje usluga pomoći i njege u kući starijim i nemoćnim osobama-U okviru stalnog smještaja pružanje usluge stanovanja i prehrane, brige o zdravlju, njege, održavanja osobne higijene i pomoći pri obavljanju svakodnevnih aktivnosti, usluge socijalnog rada, psihosocijalne rehabilitacije, radnih aktivnosti i organiziranje slobodnog vremena-Pružanje usluga smještaja i njege za osobe oboljele od Alzheimerove demencije u terminalnom stadiju bolesti</t>
  </si>
  <si>
    <t>Trg Eugena Kumičića 17</t>
  </si>
  <si>
    <t>DOM ZA STARIJE I NEMOĆNE OSOBE KOPRIVNICA</t>
  </si>
  <si>
    <t>ddvrbina211@gmail.com; korisnik211@socskrb.hr</t>
  </si>
  <si>
    <t>044545320, 0912360010, 0912360012, 0912360014</t>
  </si>
  <si>
    <t>28.8.2001.</t>
  </si>
  <si>
    <t>Davorina Trstenjaka 64</t>
  </si>
  <si>
    <t>Đurđica Pavešić-Herkov</t>
  </si>
  <si>
    <t>Organizirano stanovanje - Djeca bez odgovarajuće roditeljske skrbi (10), Savjetovanje i pomaganje - Djeca bez odgovarajuće roditeljske skrbi (0), Smještaj - Djeca bez odgovarajuće roditeljske skrbi (0), Boravak - Djeca bez odgovarajuće roditeljske skrbi (0)</t>
  </si>
  <si>
    <t>Usluga poludnevnog boravka, cjelodnevnog boravka, organiziranog stanovanja uz stalnu podršku, organiziranog stanovanja uz povremenu podršku, privremenog smještaja, savjetovanja i pomaganja primarnim ili udomiteljskim obiteljima, savjetovanja i pomaganja posvojiteljskim obiteljima, savjetovanja i pomaganja nakon izlaska iz skrbi i djeci smještenoj u udomiteljskim obiteljima</t>
  </si>
  <si>
    <t>Ulica lipa 11</t>
  </si>
  <si>
    <t>DJEČJI DOM VRBINA SISAK</t>
  </si>
  <si>
    <t>9.10.2001.</t>
  </si>
  <si>
    <t>korisnik403@socskrb.hr; domzaodgojkarlovac@optinet.hr</t>
  </si>
  <si>
    <t>047648211, 0916482000</t>
  </si>
  <si>
    <t>11.4.2001.</t>
  </si>
  <si>
    <t>Grge Tuškana 18/B</t>
  </si>
  <si>
    <t>Martina Brajdić Manojlović</t>
  </si>
  <si>
    <t>Smještaj - Djeca s problemima u ponašanju (0), Boravak - Djeca s problemima u ponašanju (0), Psihosocijalna podrška - Djeca s problemima u ponašanju (0), Savjetovanje i pomaganje - Djeca s problemima u ponašanju (0), Organizirano stanovanje - Djeca s problemima u ponašanju (0)</t>
  </si>
  <si>
    <t>usluga smještaja -timska procjena/dijagnostika, Usluga boravka -timska procjena/dijagnostika, Usluga smještaja u malim skupinama, Usluga privremenog smještaja radi provođenja kraćih rehabilitacijskih (tretmanskih) programa, Usluga privremenog smještaja u kriznim situacijama (prihvat do 72 sata), usluga organiziranog stanovanja uz sveobuhvatnu podršku, Usluga organiziranog stanovanja uz povremenu podršku, Usluga cjelodnevnog boravka, Usluga poludnevnog boravka, Usluga poludnevnog boravka u školi, Usluga savjetovanja i pomaganja nakon izlaska iz skrbi, Usluga savjetovanja i pomaganja primarnih obitelji ili specijaliziranih udomiteljskih obitelji</t>
  </si>
  <si>
    <t>Banija 14</t>
  </si>
  <si>
    <t>DOM ZA ODGOJ DJECE I MLADEŽI KARLOVAC</t>
  </si>
  <si>
    <t>ravnateljica@dzsino-dubrovnik.hr</t>
  </si>
  <si>
    <t>020416530, 020416561</t>
  </si>
  <si>
    <t>23.7.2001.</t>
  </si>
  <si>
    <t>Mandaljena, Put don Antuna Kriletića 10</t>
  </si>
  <si>
    <t>Marina Sambrailo</t>
  </si>
  <si>
    <t>Smještaj - Starije osobe (152)</t>
  </si>
  <si>
    <t>-Pružanje usluga smještaja (stanovanja i prehrane, brige o zdravlju, njege, održavanja osobne higijene i pomoći pri održavanju svakodnevnih aktivnosti, usluge socijalnog rada, psihosocijalne rehabilitacije, radnih aktivnosti, organiziranja slobodnog vremena, pratnje i organiziranog prijevoza, savjetodavnog rada)- Pružanje usluga njege i pomoći u kući (pomoć u organiziranju prehrane, nabava i dostava gotovih obroka u kuću, odnosno nabava živežnih namirnica, pomoć u pripremanju obroka, pranje, posuđa idr., obavljanje kućnih poslova, održavanje osobne higijene i zadovoljavanje drugih svakodnevnih potreba)- Pružanje usluga boravka, te organiziranog stanovanja- Pružanje usluga i drugih programa u lokalnoj sredini u cilju poboljšanja kvalitete života starijih i nemoćnih osobaNAPOMENA:  vidi promjene</t>
  </si>
  <si>
    <t>Branitelja Dubrovnika 33</t>
  </si>
  <si>
    <t>DOM ZA STARIJE OSOBE DUBROVNIK</t>
  </si>
  <si>
    <t>mirjana.vujnovic@domus-christi.hr</t>
  </si>
  <si>
    <t>020323412, 020323380, 020323411</t>
  </si>
  <si>
    <t>Pred Dvorom 1</t>
  </si>
  <si>
    <t>Trnovička 1</t>
  </si>
  <si>
    <t>Mirjana Vujnović</t>
  </si>
  <si>
    <t>Smještaj - Starije osobe (84)</t>
  </si>
  <si>
    <t>Smještaj starijih i nemoćnih osoba u okviru kojeg se pružaju usluge stanovanja, prehrane, njege, brige o zdravlju, održavanja osobne higijene, usluge socijalnog rada, psihosocijalne rehabilitacije, fizikalne terapije, radnih aktivnosti, aktivnog provođenja vremena, nabave odjeće i obuće, pratnje i organiziranog prijevoza i savjetodavnog rada; Usluge pomoći u kući, usluge cjelodnevnog i poludnevnog boravka i usluge smještaja u organiziranom stanovanju starijim i nemoćnim osobama</t>
  </si>
  <si>
    <t>Za Rokom 13</t>
  </si>
  <si>
    <t>DOM ZA STARIJE I NEMOĆNE OSOBE DOMUS CHRISTI DUBROVNIK</t>
  </si>
  <si>
    <t>dom.za.starije.rasa@pu.t-com.hr</t>
  </si>
  <si>
    <t>052874243</t>
  </si>
  <si>
    <t>1.6.2001.</t>
  </si>
  <si>
    <t>Sveti Bartul, Sveti Bartul 23 C</t>
  </si>
  <si>
    <t>Raša</t>
  </si>
  <si>
    <t>Sanja Dobrić Bedrina</t>
  </si>
  <si>
    <t>-pružanje usluga stanovanja, prehrane,održavanje osobne higijene, brige o zdravlju, njege, organiziranje radnih aktivnosti i korištenje slobodnog vremena,-pružanje usluga poludnevnog i cjelodnevnog boravka,-pružanje pomoći i njege u kući, starijim i nemoćnim osobama</t>
  </si>
  <si>
    <t>Nikole Tesle 5</t>
  </si>
  <si>
    <t>DOM ZA STARIJE OSOBE RAŠA</t>
  </si>
  <si>
    <t>info@sv-ana.hr; ravnateljica@sv-ana.hr</t>
  </si>
  <si>
    <t>0913181302, 016600655</t>
  </si>
  <si>
    <t>9.5.2001.</t>
  </si>
  <si>
    <t>Trg Svete Ane 10</t>
  </si>
  <si>
    <t>Karolina Martinuš</t>
  </si>
  <si>
    <t>Smještaj - Starije osobe (307), Boravak - Starije osobe (10), Pomoć u kući - Starije osobe (0), Smještaj - Starije osobe (307), Boravak - Starije osobe (10), Pomoć u kući - Starije osobe (0), Smještaj - Starije osobe (307), Boravak - Starije osobe (10), Pomoć u kući - Starije osobe (0), Smještaj - Starije osobe (331), Boravak - Starije osobe (12), Pomoć u kući - Starije osobe (0), Smještaj - Starije osobe (331), Boravak - Starije osobe (12), Pomoć u kući - Starije osobe (0), Smještaj - Starije osobe (331), Boravak - Starije osobe (12), Pomoć u kući - Starije osobe (0)</t>
  </si>
  <si>
    <t>U sklopu stalnog smještaja pružanje starijim i nemoćnim osobama usluge stanovanja, prehrane, održavanja osobne higijene, brige o zdravlju, njege, radne aktivnosti korištenja slobodnog vremena; pružanje usluga poludnevnog i cjelodnevnog boravka, pomoći i njege u kući</t>
  </si>
  <si>
    <t>Islandska 2</t>
  </si>
  <si>
    <t>DOM ZA STARIJE OSOBE SVETA ANA ZAGREB</t>
  </si>
  <si>
    <t>dom-tresnjevka@zg.t-com.hr</t>
  </si>
  <si>
    <t>013659555</t>
  </si>
  <si>
    <t>31.5.2001.</t>
  </si>
  <si>
    <t>Stjepana Radića 1</t>
  </si>
  <si>
    <t>Trg žrtava fašizma 3</t>
  </si>
  <si>
    <t>Tatjana Brozić Perić</t>
  </si>
  <si>
    <t>Smještaj - Starije osobe (622), Pomoć u kući - Starije osobe (0), Smještaj - Starije osobe (622), Pomoć u kući - Starije osobe (0)</t>
  </si>
  <si>
    <t>Pružanje usluge u okviru smještaja: stanovanja, prehrane, njege, brige o zdravlju, socijalnog rada, psihosocijalne rehabilitacije, fizikalne terapije, radne terapije, radnih aktivnosti, aktivnog provođenja vremena i organiziranog prijevoza, ovisno o utvrđenim potrebama i izboru korisnika; pružanje usluge poludnevnog i cjelodnevnog boravka, pomoći u kući, savjetovanja i pomaganja</t>
  </si>
  <si>
    <t>Trg Slavoljuba Penkale 1</t>
  </si>
  <si>
    <t>Dom za starije osobe Trešnjevka Zagreb</t>
  </si>
  <si>
    <t>dom-dubrava@dom-dubrava.hr</t>
  </si>
  <si>
    <t>012851552</t>
  </si>
  <si>
    <t>2.5.2001.</t>
  </si>
  <si>
    <t>Gornji Bukovac II. odvojak 2</t>
  </si>
  <si>
    <t>Milica Sučić</t>
  </si>
  <si>
    <t>Smještaj - Starije osobe (131), Pomoć u kući - Starije osobe (0)</t>
  </si>
  <si>
    <t>-pružanje usluga stanovanja, prehrane,održavanje osobne higijene, brige o zdravlju, njege, organiziranje radnih aktivnosti i korištenje slobodnog vremena,-pružanje usluga poludnevnog i cjelodnevnog boravka,-pružanje pomoći i njege u kući, starijim i nemoćnim osobamaNAPOMENA : Rješenje (licencija) o ispunajvanju minimalnih uvjeta za pružanje socijalnih usluga :-usluge smještaja za 124 starije osobe - usluge pomoći u kućiGrad Zagreb, Gradski ured za socijalnu zaštitu i osobe s invaliditetom KLASA: IP/I-550-01/14-07/11 URBROJ: 251-17-11/22-14-4 od 10.12.32014. s klauzulom izvršnostiRješenje o ispunjavnju minimalnih uvjeta za pružanje socijalnih usluga i to: - usluge smještaja za 131 stariju osobu, - usluge pomoći u kući.Grada Zagreba, Gradski ured za socijalnu zaštitu i osobe s invaliditetom, KLASA: UP/I-550-01/18-007/4, URBROJ: 251-17-14/3-18-4 od 16. studenog 2018.</t>
  </si>
  <si>
    <t>Milovana Gavazzia 26</t>
  </si>
  <si>
    <t>Zagreb-Dubrava</t>
  </si>
  <si>
    <t>DOM ZA STARIJE OSOBE DUBRAVA - ZAGREB</t>
  </si>
  <si>
    <t>ksaver@dom-ksaver.org; snjezana.bubenik@dom-ksaver.org</t>
  </si>
  <si>
    <t>014673973, 014657001, 098867827</t>
  </si>
  <si>
    <t>13.6.2001.</t>
  </si>
  <si>
    <t>Vrbanići II. odvojak 6</t>
  </si>
  <si>
    <t>Snježana Bubenik</t>
  </si>
  <si>
    <t>Smještaj - Starije osobe (270), Pomoć u kući - Starije osobe (0)</t>
  </si>
  <si>
    <t>Pružanje usluga u okviru smještaja: stanovanja, prehrane, njege, brige o zdravlju, socijalnog rada, psihosocijalne rehabilitacije, fizikalne terapije, radne terapije, radnih aktivnosti, aktivnog provođenja vremena i organiziranog prijevoza, ovisno o utvrđenim potrebama i izboru korisnika, poludnevnog i cjelodnevnog boravka, pomoći u kući, organiziranog stanovanja u stambenim jedinicama, savjetovanja i pomaganja</t>
  </si>
  <si>
    <t>Nemetova 2</t>
  </si>
  <si>
    <t>DOM ZA STARIJE OSOBE KSAVER</t>
  </si>
  <si>
    <t>dom.centar@zg.t-com.hr</t>
  </si>
  <si>
    <t>014924100</t>
  </si>
  <si>
    <t>10.1.2001.</t>
  </si>
  <si>
    <t>Tkalčićeva 75</t>
  </si>
  <si>
    <t>Melanija Paradi</t>
  </si>
  <si>
    <t>Smještaj - Starije osobe (340), Pomoć u kući - Starije osobe (0)</t>
  </si>
  <si>
    <t>Pružanje usluga u okviru smještaja: stanovanja, prehrane, njege, brige o zdravlju, socijalnog rada, psihosocijalne rehabilitacije, radnih aktivnosti, fizikalne terapije, radne terapije, radnih aktivnosti, aktivnog provođenja vremena i organiziranog prijevoza, ovisno o utvrđenim potrebama i izboru korisnika; Pružanje usluga poludnevnog i cjelodnevnog boravka, pomoći u kući, savjetovanja i pomaganja</t>
  </si>
  <si>
    <t>Klaićeva 10</t>
  </si>
  <si>
    <t>DOM ZA STARIJE OSOBE CENTAR</t>
  </si>
  <si>
    <t>dom.maksimir@dom-maksimir.hr</t>
  </si>
  <si>
    <t>012351111</t>
  </si>
  <si>
    <t>3.7.2001.</t>
  </si>
  <si>
    <t>Trg S.Radića 1</t>
  </si>
  <si>
    <t>Krijesnice 15</t>
  </si>
  <si>
    <t>Hrvoje Šimunović</t>
  </si>
  <si>
    <t>Smještaj - Starije osobe (334), Pomoć u kući - Starije osobe (0), Smještaj - Starije osobe (334), Pomoć u kući - Starije osobe (0), Smještaj - Starije osobe (334), Pomoć u kući - Starije osobe (0), Smještaj - Starije osobe (10), Pomoć u kući - Starije osobe (0)</t>
  </si>
  <si>
    <t>pružanje usluga u okviru smještaja: stanovanja, prehrane, njege, brige o zdravlju, socijalnog rada, psihosocijalne rehabilitacije, fizikalne terapije, radne terapije, radnih aktivnosti, aktivnog provođenja vremena i organiziranog prijevoza, ovisno o utvrđenim potrebama i izboru korisnika; pružanje usluga poludnevnog i cjelodnevnog boravka, pomoći u kući,  savjetovanja i pomaganja</t>
  </si>
  <si>
    <t>Hegedušićeva 20</t>
  </si>
  <si>
    <t>DOM ZA STARIJE OSOBE MAKSIMIR</t>
  </si>
  <si>
    <t>dom.medvescak@dom-medvescak.hr; marija.kustra@dom-medvescak.hr</t>
  </si>
  <si>
    <t>014656665, 0917877749</t>
  </si>
  <si>
    <t>Kopernikova ulica 36</t>
  </si>
  <si>
    <t>Marija Kuštra</t>
  </si>
  <si>
    <t>Smještaj - Starije osobe (366), Boravak - Starije osobe (13), Pomoć u kući - Starije osobe (0), Smještaj - Starije osobe (366), Boravak - Starije osobe (13), Pomoć u kući - Starije osobe (0), Smještaj - Starije osobe (12), Boravak - Starije osobe (13), Pomoć u kući - Starije osobe (0)</t>
  </si>
  <si>
    <t>Pružanje usluge poludnevnog i cjelodnevnog boravka, pružanje usluga u okviru smještaja: stanovanja, prehrane, njege, brige o zdravlju, socijalnog rada, psihosocijalne rehabilitacije, fizikalne terapije, radne terapije, radnih aktivnosti, aktivnog provođenja vremena i organiziranog prijevoza, ovisno o utvrđenim potrebama i izboru korisnika, pomoći u kući, organiziranog stanovanja u stambenim jedinicama, savjetovanja i pomaganja</t>
  </si>
  <si>
    <t>Trg Drage Iblera 8</t>
  </si>
  <si>
    <t>DOM ZA STARIJE I NEMOĆNE OSOBE MEDVEŠČAK ZAGREB</t>
  </si>
  <si>
    <t>ravnateljica@domsisak.hr</t>
  </si>
  <si>
    <t>044555556, 0912556556</t>
  </si>
  <si>
    <t>7.9.2001.</t>
  </si>
  <si>
    <t>Ferde Livadića 3</t>
  </si>
  <si>
    <t>Ružica Čakširan</t>
  </si>
  <si>
    <t>Smještaj - Starije osobe (240), Boravak - Starije osobe (28), Pomoć u kući - Starije osobe (0)</t>
  </si>
  <si>
    <t>- u sklopu stalnog smještaja pružanje usluga starijim i nemoćnim osobama:stanovanja, prehrane, održavanja osobne higijene, briga o zdravlju i njega,radno okupacione aktivnosti i korištenje slobodnog vremena,-pružanje usluga privremenog,poludnebnog i cjelodnevnog boravka starijim osobama,-pružanje pomoći i njege u kući starijim i nemoćnim osobama, te pružanje i drugih usluga u obavljanju kućanskih poslova i zadovoljavanju drugih sličnih potreba takvih osoba u njihovom domu,- pružanje usluga prehrane,kupanja,pranja,glačanja i krpanja i drugim starijim osobama koje nisu korisnici doma,- sporedna gospodarska djelatnost u manjem opsegu ako je to dio programa brige i zaštite i radno okupacionih aktivnosti korisnika i ako služi racionalnijem obavljanju osnovne djelatnosti,kao što je iznajmljivanje prostora i opreme, ugostiteljstvo,- sporedna gospodarska djelatnost u manjem opsegu ako je to dio programa brige i zaštite i radno okupacionih aktivnosti korisnika i ako služi racionalnijem obavljanju osnovne djelatnosti kao što je izrada i prodaja ručnih radova.NAPOMENA:Rješenje Sisačko-moslavačke županije, Upravnog odjela za socijalnu skrb KLASA: UP/I-551-05/14-01/06; URBROJ: 2176/01-14-15-10 od 07.09.2015. o ispunajvanju minimalnih uvjeta  pružanje usluga smještaja Kapacitet doma je 240 korisnika, od toga 70% na stacionarnom i polu-stacionarnom odjelu</t>
  </si>
  <si>
    <t>Oktavijana Augusta 3</t>
  </si>
  <si>
    <t>DOM ZA STARIJE I NEMOĆNE OSOBE SISAK</t>
  </si>
  <si>
    <t>djecji-dom-sveta-ana-vinkovci@vk.t-com.hr</t>
  </si>
  <si>
    <t>0992810401, 032332448</t>
  </si>
  <si>
    <t>Ohridska 14/A</t>
  </si>
  <si>
    <t>Zrinka Mikić</t>
  </si>
  <si>
    <t>Smještaj - Djeca bez odgovarajuće roditeljske skrbi (30), Boravak - Djeca bez odgovarajuće roditeljske skrbi (20), Organizirano stanovanje - Djeca bez odgovarajuće roditeljske skrbi (6), Savjetovanje i pomaganje - Djeca bez odgovarajuće roditeljske skrbi (0)</t>
  </si>
  <si>
    <t>- Pružanje socijalne usluge djeci i mlađim punoljetnim osobama bez roditelja ili bez odgovarajuće roditeljske skrbi- Pružanje socijalne usluge primarnim i udomiteljskim obiteljima</t>
  </si>
  <si>
    <t>Anina 2/d</t>
  </si>
  <si>
    <t>DJEČJI DOM SV. ANA VINKOVCI</t>
  </si>
  <si>
    <t>dom.maslina@du.t-com.hr</t>
  </si>
  <si>
    <t>020416706, 020416704</t>
  </si>
  <si>
    <t>25.5.2001.</t>
  </si>
  <si>
    <t>Zlatni potok 9</t>
  </si>
  <si>
    <t>Stojanović Iliana</t>
  </si>
  <si>
    <t>Vlahe Bukovca 5</t>
  </si>
  <si>
    <t>izvor@centarizvorselce.hr</t>
  </si>
  <si>
    <t>051765095, 051765092, 0915151331</t>
  </si>
  <si>
    <t>Bok 37</t>
  </si>
  <si>
    <t>Sečen Nikica</t>
  </si>
  <si>
    <t>Djeca bez odgovarajuće roditeljske skrbi, Starije osobe</t>
  </si>
  <si>
    <t>-pružanje socijalnih usluga djeci i mlađim punoljetnim osobama bez roditelja i bez odgovarajuće roditeljske skrbi, te biološkim, posvojiteljskim i udomiteljskim obiteljima-pružanje socijalnih usluga djeci i mlađim punoljetnim osobama koje imaju teškoće mentalnog zdravlja, ukoliko se usluga vezana uz teškoće mentalnog zdravlja može osigurati u Centru, kod drugog pružatelja usluge ili u zdravstvenoj ustanovi-usluge pomoći u kući starijoj osobi kojoj je potrebna pomoć druge osobe, osobi kojoj zbog tjelesnog, mentalnog, intelektualnog ili osjetilnog oštećenja ili trajnih promjena u zdravstvenom stanju prijeko potrebna pomoć druge osobe i osobi kojoj je zbog privremenih promjena u zdravstvenom stanju prijeko potrebna pomoć druge osobe-usluga poludnevnog boravka za djecu i mlađe punoljetne osobe od 7 do 21 godine-usluga cijelodnevnog boravka za djecu i mlađe punoljetne osobe od 7 do 21 godine-usluga organiziranog stanovanja za djecu i mlađe punoljetne osobe od 16/18 do 21godine, uz povremenu podršku-usluge organiziranog stanovanja uz sveobuhvatnu podršku za djecu i mlađe punoljetne osobe od 7 do 21 godine-usluga savjetovanja i pomaganja djeci i mladima nakon izlaska iz skrbi i djeci smještenoj u udomiteljskim obiteljima-usluga savjetovanja i pomaganja biološkim, posvojiteljskim i udomiteljskim obiteljimaNAPOMENA: Rješenje Primorsko -Goranske županije, Upravnog odjela za socijalnu politiku i mlade KLASA: UP/I-550-04/16-01/3; URBROJ: 2170/1-10/3-16-4 od 16.03.2016. godine o ispunjavanju minimalnih uvjeta za pružanje socijalnih usluga pomoć u kući.Rješenjem Ministarstva rada, mirovinskoga sustava, obitelj i  socijalne politike, KLASA:UP/I-550-01/20-02/49, URBROJ:524-04-3-1-1/4-20-4, od 09.11.2020. ispunjavaju se uvjeti za uslugu organiziranog stanovanja uz povremenu podršku za djecu i mlađe punoljetnike bez roditelja ili bez odgovarajuće roditeljske skrbi, na adresi Tizianova 1, Rijeka za jednog korisnika.</t>
  </si>
  <si>
    <t>Emila Antića 20</t>
  </si>
  <si>
    <t>Selce</t>
  </si>
  <si>
    <t>CENTAR ZA PRUŽANJE USLUGA U ZAJEDNICI IZVOR SELCE</t>
  </si>
  <si>
    <t>korisnik201@socskrb.hr; domvladimirnazor@gmail.com</t>
  </si>
  <si>
    <t>0992142220, 047611726</t>
  </si>
  <si>
    <t>21.2.2001.</t>
  </si>
  <si>
    <t>Brežani, Brežani 35</t>
  </si>
  <si>
    <t>Horvat Nataša</t>
  </si>
  <si>
    <t xml:space="preserve">Smještaj - Djeca bez odgovarajuće roditeljske skrbi (15), Boravak - Djeca bez odgovarajuće roditeljske skrbi (108), Organizirano stanovanje - Djeca bez odgovarajuće roditeljske skrbi (10), Savjetovanje i pomaganje - Djeca bez odgovarajuće roditeljske skrbi (128), </t>
  </si>
  <si>
    <t>Socijalna skrb u ustanovama sa smještajem, Sporedna djelatnost u manjem opsegu (Zimska likovna kolonija)</t>
  </si>
  <si>
    <t>Vladimira Nazora 10</t>
  </si>
  <si>
    <t>CENTAR ZA PRUŽANJE USLUGA U ZAJEDNICI VLADIMIR NAZOR</t>
  </si>
  <si>
    <t>domzadjecupula@gmail.com; korisnik209@socskrb.hr</t>
  </si>
  <si>
    <t>052222106, 052211192, 052382929, 052382928</t>
  </si>
  <si>
    <t>29.6.2001.</t>
  </si>
  <si>
    <t>Vernalska ulica 29</t>
  </si>
  <si>
    <t>Davorka Belošević</t>
  </si>
  <si>
    <t>-Djelatnost socijalne skrbi, socijalna skrb u ustanovama sa smještajem</t>
  </si>
  <si>
    <t>Pina Budicina 17</t>
  </si>
  <si>
    <t>DJEČJI DOM RUŽA PETROVIĆ</t>
  </si>
  <si>
    <t>djecjidom-ibmazuranic@socskrb.hr</t>
  </si>
  <si>
    <t>051291521</t>
  </si>
  <si>
    <t>4.4.2001.</t>
  </si>
  <si>
    <t>Save Jugo Bujkove 42</t>
  </si>
  <si>
    <t>Suzana Mravinac</t>
  </si>
  <si>
    <t>Savjetovanje i pomaganje - Djeca bez odgovarajuće roditeljske skrbi (0), Organizirano stanovanje - Djeca bez odgovarajuće roditeljske skrbi (6), Smještaj - Djeca bez odgovarajuće roditeljske skrbi (0), Boravak - Djeca bez odgovarajuće roditeljske skrbi (0)</t>
  </si>
  <si>
    <t>Usluge smještaja (do 30 korisnika); poludnevnog boravka; cjelodnevnog boravka; organiziranog stanovanja uz povremenu podršku; organiziranog stanovanja uz  sveobuhvatnu podršku; savjetovanja i pomaganja primarnih udomiteljskih i posvojiteljskih obitelji; savjetovanja i pomaganja pojedincu, djeci i mladima nakon izlaska iz skrbi  i djeci smještenoj u udomiteljskim obiteljima; rane prevencije.</t>
  </si>
  <si>
    <t>Omladinska 1</t>
  </si>
  <si>
    <t>Lovran</t>
  </si>
  <si>
    <t>DJEČJI DOM Ivana Brlić Mažuranić LOVRAN</t>
  </si>
  <si>
    <t>klasjeos@gmail.com</t>
  </si>
  <si>
    <t>0913728774, 0913728771</t>
  </si>
  <si>
    <t>11.1.2001.</t>
  </si>
  <si>
    <t>Hrvatske vojske 30</t>
  </si>
  <si>
    <t>Bilje</t>
  </si>
  <si>
    <t>Miranda Glavaš-Kul</t>
  </si>
  <si>
    <t>Smještaj - Djeca bez odgovarajuće roditeljske skrbi (0), Organizirano stanovanje - Djeca bez odgovarajuće roditeljske skrbi (0), Boravak - Djeca bez odgovarajuće roditeljske skrbi (0)</t>
  </si>
  <si>
    <t>--skrb o djeci bez odgovarajuće roditeljske skrbi, djeci bez roditelja ili djeci koju roditelji zanemaruju ili zlorabe svoje rodit. dužnosti ili je to iz drugih razloga u djetetovu interesu ( korisnici);-stalni smještaj, tjedni smještaj ili dnevni boravak kroz koji se korisnicima osigurava stanovanje, prehrana, odijevanje, održavanje osobne higijene, briga o zdravlju, čuvanje, odgoj i obrazovanje (za školsku djecu pomoć u učenju i vođenju brige o školskim i izvanškolskim aktivnostima), njega, radne akrivnosti i korištenje slobodnog vremenaRj. Ts o promjeni djelatnosti -pružanje djeci i mlađim punoljetnim osobama bez roditelja ili bez odgovarajuće roditeljske skrbi u dobi od 0 do 21 godine sljedećih socijalnih usluga: usluga smještaja (do 30 korisnika), usluga poludnevnog boravka, usluga cjelodnevnog boravka, usluga organiziranog stanovanja uz povremenu podršku, usluga organiziranog stanovanja uz sveobuhvatnu podršku, usluga savjetovanja i pomaganja djeci smještenoj u udomiteljskim obiteljima-pružanje djeci i mladima nakon izlaska iz skrbi usluge savjetovanja i pomaganja-pružanje trudnici ili roditelju s djetetom do godine dana njegova života usluga smještaja-pružanje primarnim, udomiteljskim i posvojiteljskim obiteljima sljedeće usluge: usluga savjetovanja i pomaganja primarnih ili udomiteljskih obitelji, usluga savjetovanja i pomaganja posvojiteljskih obitelji-pružanje djeci s teškoćama u razvoju sljedećih socijalnih usluga: usluga poludnevnog boravka, usluga cjelodnevnog boravka, usluga rane intervencije, usluga individualne psihosocijalne podrške u obitelji, usluga individualne psihosocijalne podrške kod pružatelja usluge, usluga pomoći pri uključivanju u programe odgoja i obrazovanja (integracija)</t>
  </si>
  <si>
    <t>Ružina  32</t>
  </si>
  <si>
    <t>CENTAR ZA PRUŽANJE USLUGA U ZAJEDNICI KLASJE OSIJEK</t>
  </si>
  <si>
    <t>info@centarzapružanjeuslugauzajednicilipik.hr</t>
  </si>
  <si>
    <t>034421115</t>
  </si>
  <si>
    <t>23.3.2001.</t>
  </si>
  <si>
    <t>Ulica Matije Gupca 51</t>
  </si>
  <si>
    <t>Pušćenik Ivan</t>
  </si>
  <si>
    <t>Boravak - Djeca bez odgovarajuće roditeljske skrbi (20), Psihosocijalna podrška - Djeca bez odgovarajuće roditeljske skrbi (0), Rana intervencija - Djeca bez odgovarajuće roditeljske skrbi (0), Savjetovanje i pomaganje - Djeca bez odgovarajuće roditeljske skrbi (0), Pomoć u kući - Starije osobe (0), Organizirano stanovanje - Djeca bez odgovarajuće roditeljske skrbi (0), Smještaj - Djeca bez odgovarajuće roditeljske skrbi (0), Boravak - Djeca bez odgovarajuće roditeljske skrbi (20), Psihosocijalna podrška - Djeca bez odgovarajuće roditeljske skrbi (0), Rana intervencija - Djeca bez odgovarajuće roditeljske skrbi (0), Savjetovanje i pomaganje - Djeca bez odgovarajuće roditeljske skrbi (0), Pomoć u kući - Starije osobe (0), Organizirano stanovanje - Djeca bez odgovarajuće roditeljske skrbi (0), Smještaj - Djeca bez odgovarajuće roditeljske skrbi (0)</t>
  </si>
  <si>
    <t>Pružanje socijalnih usluga djeci i mlađim punoljetnim osobama bez roditelja ili bez odgovarajuće roditeljske skrbi, te djeci i mlađim punoljetnim osobama koji imaju i teškoće mentalnog zdravlja, ukoliko se usluga vezana uz teškoće mentalnog zdravlja može osigurati u Centru, kod drugog pružatelja usluga ili u zdravstvenoj ustanovi.</t>
  </si>
  <si>
    <t>CENTAR ZA PRUŽANJE USLUGA U ZAJEDNICI LIPIK</t>
  </si>
  <si>
    <t>uprava@dom-jalzabet.hr; domjalzabet@gmail.com</t>
  </si>
  <si>
    <t>042215670</t>
  </si>
  <si>
    <t>20.7.2001.</t>
  </si>
  <si>
    <t>Bana Jelačića 33</t>
  </si>
  <si>
    <t>Petrijanec</t>
  </si>
  <si>
    <t>Silvija Šincek Humek</t>
  </si>
  <si>
    <t>Smještaj - Odrasle osobe s invaliditetom (mentalno oštećenje) (0), Smještaj - Odrasle osobe s invaliditetom (mentalno oštećenje) (0), Organizirano stanovanje - Odrasle osobe s invaliditetom (mentalno oštećenje) (0)</t>
  </si>
  <si>
    <t>-u sklopu stalnog smještaja pružanje usluga stanovanja, prehrane, održavanja osobne higijene, brige o zdravlju, njege, radne aktivnosti, psihosocijalne rehabilitacije i korištenje slobodnog vremena, psihički bolesnim odraslim osobama (korisnici)-pružanje usluga dnevnog boravka, i pomoći i njege u kući, kao i obavljanje djelatnosti prihvatilišta korisnicima;-druge djelatnosti kao dio programa radno-okupacijske terapije korisnika, kao obrada polj. zemlj. za uzgoj povrt. kultura za potrebe Doma i dr.Rješenje TS u Varaždinu od 27.03.2015. promjena djelatnosti:-Usluga smještaja- usluga poludenevnog boravka - usluga cjelodnevnog boravka- usluga organiziranog stanovanja uz sveobuhvatnu podršku -usluga organirziranog  stanovanja uz svakodnevnu intenzivnu podršku - usluga organiziranog stanovanja uz svakodnevnu kratkotrajnu podršku - usluga organiziranog stanovanja uz privremenu podršku- usluga individualne psihosocijalne podrške u obitelji- usluga individualne psihosocijalne podrške kod pružatelja usluga- usluga grupne psihosocijalne podrške kod pružatelja usluga- usluga pomoći u kući</t>
  </si>
  <si>
    <t>Kolodvorska 1</t>
  </si>
  <si>
    <t>DOM ZA ODRASLE OSOBE JALŽABET</t>
  </si>
  <si>
    <t>marijan@dzsino-volosko.hr</t>
  </si>
  <si>
    <t>051701013, 098422904</t>
  </si>
  <si>
    <t>15.6.2010.</t>
  </si>
  <si>
    <t>Ivana Ćikovića Belog 1</t>
  </si>
  <si>
    <t>Marijan Haupert</t>
  </si>
  <si>
    <t>Smještaj - Starije osobe (121), Smještaj - Starije osobe (130), Smještaj - Starije osobe (121), Smještaj - Starije osobe (130), Smještaj - Starije osobe (121), Smještaj - Starije osobe (130), Smještaj - Starije osobe (121), Smještaj - Starije osobe (130), Smještaj - Starije osobe (121), Smještaj - Starije osobe (130), Pomoć u kući - Starije osobe (0)</t>
  </si>
  <si>
    <t>-pružanje usluga stanovanja, prehrane,održavanje osobne higijene, brige o zdravlju, njege-organiziranje radnih aktivnosti i korištenje slobodnog vremena-pružanje usluga poludnevnog i cjelodnevnog smještaja-pružanje pomoći i njege u kući, starijim i nemoćnim osobamaNAPOMENA: Rješenje Primorsko-Goranske županije, Upravnog odjela za socijalnu politiku i mlade KLASA: UP/I-550-04/14-01/19 URBROJ: 2170/1-10/2-15-4 od 15.04.2015. godine o ispunjavanju minimalnih uvjeta za pružanje soc. usluge smještaja za starije osobe u domu za starije za ukupno 130 korisnika:  + Objekt A na adresi  Opatija, A. Štangera 34      - smještaj do 60 korisnika- starijih osoba od II do IV stupnja usluge + Objekt B na adresi  Opatija, R.K. Jeretova 17     - smještaj za do 31 korisnika - starijih osoba , od kojih 1 korisnik može biti korisnik do II               stupnja usluge, 24 korisnika od II do III stupnja usluge, a 6 korisnika IV stupnja usluge + Objekt C na adresi Opatija,  Nova cesta 27      - smještaj za do 39 korisnika - starijih osoba, od kojih 23 korisnika mogu biti korisnici I stupnja usluge, a 16 korisnika do II stupnja usluge  Rješenjem o izmjeni rješenja (licencije), Primorsko-goranske županije, Upravnog odjela za socijalnu politiku i mlade, KLASA:UP/I-550-04/14-01/19, 2170/1-10/3-20-9, od 16.10.2020. ispunjavanju se uvjeti za ukupno 130 korisnika, te Objekt  na adresi  Opatija, R.K. Jeretova 17, pruža uslugu smještaja za do 31 korisnika - starijih osoba, od kojih svi korisnici mogu biti do II.stupnja usluge.</t>
  </si>
  <si>
    <t>Ul. Andrije Štangera 34</t>
  </si>
  <si>
    <t>DOM ZA STARIJE OSOBE VOLOSKO OPATIJA</t>
  </si>
  <si>
    <t>dom.vukovar@gmail.com</t>
  </si>
  <si>
    <t>032451200, 0989833701</t>
  </si>
  <si>
    <t>13.3.2000.</t>
  </si>
  <si>
    <t>Kraljice Jelene 20</t>
  </si>
  <si>
    <t>Rajković Željka</t>
  </si>
  <si>
    <t>- u okviru smještaja pruža slijedeće usluge: - stanovanje i prehranu, brigu o zdravlju, njegu, održavanje osobne higijene i pomoći pri obavljanju svakodnevnih aktivnosti, usluge socijalnog rada, psihosocijalne rehabilitacije, radnih aktivnosti, organiziranje slobodnog vremena, pratnje i organiziranog prijevoza i savjetodavnog rada.- poludnevnog i cjelodnevnog boravka- pomoći njege u kući- smještaj za osobe oboljele od Alzheimerove demencije i drugih demencija (rani stadiji bolesti).</t>
  </si>
  <si>
    <t>Šibenska 14</t>
  </si>
  <si>
    <t>DOM ZA STARIJE I NEMOĆNE OSOBE VUKOVAR</t>
  </si>
  <si>
    <t>dom-pescenica@dom-pescenica.hr</t>
  </si>
  <si>
    <t>012358502, 0915350757</t>
  </si>
  <si>
    <t>26.2.2001.</t>
  </si>
  <si>
    <t>Badelov brijeg 30</t>
  </si>
  <si>
    <t>Marija Orlić</t>
  </si>
  <si>
    <t>Smještaj - Starije osobe (334), Boravak - Starije osobe (10), Pomoć u kući - Starije osobe (0)</t>
  </si>
  <si>
    <t>-pružanje usluga stanovanja, prehrane,održavanje osobne higijene, brige o zdravlju, njege-organiziranje radnih aktivnosti i korištenje slobodnog vremena-pružanje usluga poludnevnog i cjelodnevnog smještaja-pružanje pomoći i njege u kući, starijim i nemoćnim osobamaNAPOMENA:  Rješenje (licencija) o ispunjvanju minimalnih uvjeta za pružanje soc. usluga : - usluge smještaja za 334 starije osobe usluge boravka za 10 starijih osoba -usluge pomoći u kućiGrad Zagreb, Gradski ured za socijalnu zaštitu i osobe s invaliditetom KLASA: UP/I-550-01/14-07/9 URBROJ: 251-17-11/22-14-4 od 10.12.2014. s klauzlom izvršnosti</t>
  </si>
  <si>
    <t>Donje Svetice 89</t>
  </si>
  <si>
    <t>DOM ZA STARIJE OSOBE PEŠČENICA, ZAGREB</t>
  </si>
  <si>
    <t>domagoj.kronstein@optinet.hr; dom@zg.t-com.hr</t>
  </si>
  <si>
    <t>016151300, 0914477572</t>
  </si>
  <si>
    <t>Nehruov trg 27</t>
  </si>
  <si>
    <t>Smještaj - Starije osobe (390), Pomoć u kući - Starije osobe (0), Smještaj - Starije osobe (390), Pomoć u kući - Starije osobe (0), Smještaj - Starije osobe (390), Pomoć u kući - Starije osobe (0)</t>
  </si>
  <si>
    <t>-pružanje usluga stanovanja, prehrane,održavanje osobne higijene, brige o zdravlju, njege-organiziranje radnih aktivnosti i korištenje slobodnog vremena-pružanje usluga poludnevnog i cjelodnevnog smještaja-pružanje pomoći i njege u kući, starijim i nemoćnim osobamaNAPOMENA: Rješenje  (licencija) o ispunjavanju minimalnih uvjeta za pružanje socijalnih usluga: - usluge smještaja za 390 starijih osoba- usluge pomoći u kući Grad Zagreb, Gradski ured za socijalnu zapštitu i osobe s invaliditetom KLASA: UP/I-550-01/14-07/7 URBROJ: 251-17-11/22-14-4 od 10.12.2014. s kaluzulom izvršnosti</t>
  </si>
  <si>
    <t>Poljička ulica 12</t>
  </si>
  <si>
    <t>DOM ZA STARIJE OSOBE TRNJE</t>
  </si>
  <si>
    <t>17.9.2001.</t>
  </si>
  <si>
    <t>tajnistvo@dom-kantrida.hr</t>
  </si>
  <si>
    <t>051612110, 098290027</t>
  </si>
  <si>
    <t>1.12.1999.</t>
  </si>
  <si>
    <t>70245798188</t>
  </si>
  <si>
    <t>Saršoni, Zorzići 68</t>
  </si>
  <si>
    <t>Melita Raukar</t>
  </si>
  <si>
    <t>Smještaj - Starije osobe (405), Smještaj - Starije osobe (361), Pomoć u kući - Starije osobe (0), Smještaj - Starije osobe (361), Pomoć u kući - Starije osobe (0), Smještaj - Starije osobe (361), Pomoć u kući - Starije osobe (0), Smještaj - Starije osobe (361), Pomoć u kući - Starije osobe (0), Smještaj - Starije osobe (361), Pomoć u kući - Starije osobe (0), Smještaj - Starije osobe (361), Pomoć u kući - Starije osobe (0)</t>
  </si>
  <si>
    <t>Pružanje usluga stanovanja, prehrane, održavanje osobne higijene, brige o zdravlju, njege; Organiziranje radnih aktivnosti i korištenje slobodnog vremena; Pružanje usluga poludnevnog i cjelodnevnog smještaja; Pružanje pomoći i njege u kući, starijim i nemoćnim osobama</t>
  </si>
  <si>
    <t>Đure Cattia 6</t>
  </si>
  <si>
    <t>DOM ZA STARIJE OSOBE KANTRIDA RIJEKA</t>
  </si>
  <si>
    <t>21.5.2001.</t>
  </si>
  <si>
    <t>Aktivan</t>
  </si>
  <si>
    <t>Razlog brisanja</t>
  </si>
  <si>
    <t>Datum rješenja brisanja</t>
  </si>
  <si>
    <t>e-mail</t>
  </si>
  <si>
    <t>Telefon</t>
  </si>
  <si>
    <t>Datum rješenja upisa</t>
  </si>
  <si>
    <t>Osnivač- adresa</t>
  </si>
  <si>
    <t>Osnivač- sjedište</t>
  </si>
  <si>
    <t>Osnivač</t>
  </si>
  <si>
    <t>Ovlaštena osoba- OIB</t>
  </si>
  <si>
    <t>Ovlaštena osoba- adresa</t>
  </si>
  <si>
    <t>Ovlaštena osoba- mjesto</t>
  </si>
  <si>
    <t>Ovlaštena osoba</t>
  </si>
  <si>
    <t>Usluge</t>
  </si>
  <si>
    <t>Vrste korisnika</t>
  </si>
  <si>
    <t>Djelatnost</t>
  </si>
  <si>
    <t>Vrsta ustanove</t>
  </si>
  <si>
    <t>Adresa</t>
  </si>
  <si>
    <t>Sjedište</t>
  </si>
  <si>
    <t>Naziv ustanove</t>
  </si>
  <si>
    <t>OIB</t>
  </si>
  <si>
    <t>Datumu pisa</t>
  </si>
  <si>
    <t>Matični broj</t>
  </si>
  <si>
    <t>Redni broj</t>
  </si>
  <si>
    <t>DOM MIHELA d.o.o. za usluge i trgovinu</t>
  </si>
  <si>
    <t>753</t>
  </si>
  <si>
    <t>754</t>
  </si>
  <si>
    <t>755</t>
  </si>
  <si>
    <t>756</t>
  </si>
  <si>
    <t>Udruga je sklopila ugovor sa HCKGDCK Valpovo o pripremi i dostavi gotovih obroka.</t>
  </si>
  <si>
    <t>757</t>
  </si>
  <si>
    <t>758</t>
  </si>
  <si>
    <t>Primorsko-goranska županija, Upravni odjel za socijalnu politiku i mlade, KLASA: UP/I-550-04/14-01/5, URBROJ 2170/1-10/2-14-6 od 23.05.2014.; KLASA: UP/I-550-04/14-01/5, URBROJ:2170/1-10/3-17-13, 6.12.2017</t>
  </si>
  <si>
    <t>Temeljem rj. od 6.12.2017. upisana i usluga dostave gotovih obroka (ne navodi se gdje će nabavljati).</t>
  </si>
  <si>
    <t>759</t>
  </si>
  <si>
    <t>760</t>
  </si>
  <si>
    <t>766</t>
  </si>
  <si>
    <t>761</t>
  </si>
  <si>
    <t>762</t>
  </si>
  <si>
    <t>Pomoć i njega u kući i dostava toplog obroka bolesnim, starim i nemoćnim osobama</t>
  </si>
  <si>
    <t>Zagrebačka županija, Upravni odjel za zdravstvo i socijalnu skrb, KLASA: UP/I-510-01/14-01/01 URBROJ: 238/1-13-02/3-14-04 od 25.04.2014.; DOPUNSKO RJEŠENJE- KLASA: UP/I-510-01/14-01/01, URBROJ:238/1-13-02/3-14-07, 30.7.2017</t>
  </si>
  <si>
    <t>Sklopljen ugovor sa Adria grupa d.o.o. o pripremi obroka.; Temeljem rješenja od 30.07.2014. upisan novi naziv zasebne org. jedinice (Prije: "Pomoć u kući starijim osobama").</t>
  </si>
  <si>
    <t>Pomoć u kući + organiziranje prehrane (nabava i dostava gotovih obroka)</t>
  </si>
  <si>
    <t>Pomoć u kući + organiziranje prehrane (priprema i dostava gotovih obroka)</t>
  </si>
  <si>
    <t>Pomoć u kući + organiziranje prehrane (priprema gotovih obroka)</t>
  </si>
  <si>
    <t>Temeljem dostavljenog zahtjeva i shodno dostavljenom rješenju od 31.01.2019. upisana promjena vrste socijalne usluge (+organiziranje prehrane - nabava i dostava gotovih obroka u kući u sklopu usluga pomoći u kući- NE NAVODI GDJE ĆE NABAVLJATI OBROKE!), broj telefona i e-mail adresa.</t>
  </si>
  <si>
    <t>763</t>
  </si>
  <si>
    <t>Krk,  (Na području Općine Dobrinj i Općine Malinska-Dubašnica)</t>
  </si>
  <si>
    <t>764</t>
  </si>
  <si>
    <t>765</t>
  </si>
  <si>
    <t>Starije i teško bolesne odrasle osobe; odrasle osobe s invaliditetom</t>
  </si>
  <si>
    <t>Dana 28.03.2022. upisana dodatna usluga pomoći u kući, organiziranje prehrane (bez pripreme obroka) prema rj. od 17.03.2022. za 50 korisnika- nabava obroka od GDCK Valpovo.</t>
  </si>
  <si>
    <t>767</t>
  </si>
  <si>
    <t>Ima ugovor za nabavu gotovih obroka sa Starim podrumima d.o.o.; Rj. od 17.10.2014. dopunjuje se rješenje u vezi broja korisnika te naziva zasebne .org. jed.</t>
  </si>
  <si>
    <t>768</t>
  </si>
  <si>
    <t>769</t>
  </si>
  <si>
    <t>UDRUGA OSOBA S INVALIDITETOM SLATINA</t>
  </si>
  <si>
    <t>771</t>
  </si>
  <si>
    <t>49039095569</t>
  </si>
  <si>
    <t>Promjena sjedišta udruge temeljem rj. Od 25.03.2015. (Prije: Slatina, Kralja Zvonimira 151).</t>
  </si>
  <si>
    <t>772</t>
  </si>
  <si>
    <t>773</t>
  </si>
  <si>
    <t>774</t>
  </si>
  <si>
    <t>776</t>
  </si>
  <si>
    <t>775</t>
  </si>
  <si>
    <t>778</t>
  </si>
  <si>
    <t>Vukovarsko-srijemska županija, Upravni odjel za socijalnu skrb, KLASA: UP/I-551-07/14-01/02, URBROJ: 2196/1-7-14-3 od 28.04.2014.; KLASA:UP/-551-07/16-01/01, URBROJ:2196/1-17-16-3, 11.4.2016.</t>
  </si>
  <si>
    <t>Temeljem rj. Od 11.4.2016. imaju i nabavu i dostavu gotovih obroka od HCK GDCK Županja.</t>
  </si>
  <si>
    <t>777</t>
  </si>
  <si>
    <t>UDRUGA MLADIH NOVI SVIJET</t>
  </si>
  <si>
    <t>779</t>
  </si>
  <si>
    <t>781</t>
  </si>
  <si>
    <t>791</t>
  </si>
  <si>
    <t>782</t>
  </si>
  <si>
    <t>783</t>
  </si>
  <si>
    <t>811</t>
  </si>
  <si>
    <t>784</t>
  </si>
  <si>
    <t>50306253175</t>
  </si>
  <si>
    <t>785</t>
  </si>
  <si>
    <t>786</t>
  </si>
  <si>
    <t>796</t>
  </si>
  <si>
    <t>HRVATSKI CRVENI KRIŽ, GRADSKO DRUŠTVO CRVENOG KRIŽA DONJA STUBICA</t>
  </si>
  <si>
    <t>788</t>
  </si>
  <si>
    <t>789</t>
  </si>
  <si>
    <t>790</t>
  </si>
  <si>
    <t>792</t>
  </si>
  <si>
    <t>793</t>
  </si>
  <si>
    <t>794</t>
  </si>
  <si>
    <t>795</t>
  </si>
  <si>
    <t>787</t>
  </si>
  <si>
    <t>797</t>
  </si>
  <si>
    <t>798</t>
  </si>
  <si>
    <t xml:space="preserve"> Temeljem rješenja od 26.02.2021. ispunjavaju se uvjeti za organiziranjem prehrane (nabava) i dostave obroka korisnicima na području Nove Gradiške. Ugovor sa Klarić Commerce, obrt za trg. i ugost. i ARI-AGRO d.o.o. za nabavu obroka.</t>
  </si>
  <si>
    <t>799</t>
  </si>
  <si>
    <t>Bjelovarsko-bilogorska županija, Upravni odjel za zdravstvo, socijalnu zaštitu i umirovljenike, KLASA:UP/I-550-01/14-01/1803, URBROJ:2103/1-11-14-4 od 10.12.2014</t>
  </si>
  <si>
    <t>Osnovali ustanovu Centar za pomoć u kući Grada Grubišnog polja (rj. od 10.12.2014).</t>
  </si>
  <si>
    <t>800</t>
  </si>
  <si>
    <t>802</t>
  </si>
  <si>
    <t>Brisano</t>
  </si>
  <si>
    <t>812</t>
  </si>
  <si>
    <t>818</t>
  </si>
  <si>
    <t>819</t>
  </si>
  <si>
    <t>820</t>
  </si>
  <si>
    <t>U rješenju je navedena i ugluga nabave i dostave gotovih obroka, međutim u obrazloženju se ne spominje zadovoljavanje uvjeta za to.</t>
  </si>
  <si>
    <t>821</t>
  </si>
  <si>
    <t>Nabava gotovih obroka od HCK GDCK Osijek.; Dana 30.03.2021. upisana IOJ za usluge psihosocijalne podrške i rane intervencije temeljem rješenja od 29.03.2021.</t>
  </si>
  <si>
    <t>65496793357</t>
  </si>
  <si>
    <t>99303877470</t>
  </si>
  <si>
    <t>822</t>
  </si>
  <si>
    <t>823</t>
  </si>
  <si>
    <t>Karlovačka županija, Upravni odjela za zdravstvo i socijalnu skrb, KLASA: UP/I-551-01/14-01/08, URBROJ: 2133/1-03/05-14-04 od 24.4.2014.; Karlovačka županija, Upravni odjela za zdravstvo, KLASA:UP/I-551-01/18-01/23, URBROJ:2133/1-03/02-18-03 od 02.10.2018.</t>
  </si>
  <si>
    <t>824</t>
  </si>
  <si>
    <t>Ličko-senjska županija, Upravni odjel za društvene djelatnosti, KLASA: UP/I-550-01/03, URBROJ: 2125/1-04-14-03 od 22.04.2014.; KLASA:UP/I-550-01/14-01/03, URBROJ:2125/1-04-18-07 14.3.2018.</t>
  </si>
  <si>
    <t>Promjena adrese sjedišta rj. od 14.3.2018.(Prije- Gospić, Kaniška 6).</t>
  </si>
  <si>
    <t>825</t>
  </si>
  <si>
    <t>826</t>
  </si>
  <si>
    <t>Općina ima ugovor o nabavi gotovih obroka sa restoranom "Nada" Vukovar, Matice hrvatske 36.</t>
  </si>
  <si>
    <t>827</t>
  </si>
  <si>
    <t>26832489557</t>
  </si>
  <si>
    <t>828</t>
  </si>
  <si>
    <t>829</t>
  </si>
  <si>
    <t>830</t>
  </si>
  <si>
    <t>831</t>
  </si>
  <si>
    <t>832</t>
  </si>
  <si>
    <t>833</t>
  </si>
  <si>
    <t>834</t>
  </si>
  <si>
    <t>836</t>
  </si>
  <si>
    <t>837</t>
  </si>
  <si>
    <t>Pazin, Prolaz Ernesta Jelušića 2 (samo pranje i glačanje) i Šetalište Pazinske gimnazije 1 (na području grada Pazina i općina Cerovlje, Gračišće, Karojba, Lupoglav, Motovun, Tinjan, Sveti Petar u Šumi i Žminj)</t>
  </si>
  <si>
    <t xml:space="preserve"> Rj. od 10.05.2016. ispunjavaju se uvjeti za organiziranje prehrane (nabava i dostava gotovih obroka)-ugovor s ugostiteljskim objektom "Alba".</t>
  </si>
  <si>
    <t>838</t>
  </si>
  <si>
    <t>U rješenju navedena i usluga organiziranja prehrane (nabava i dostava gotovih obroka), međutim u obrazloženju nisu navedeni uvjeti za tu uslugu.</t>
  </si>
  <si>
    <t>Pomoć u kući; psihosocijalna podrška</t>
  </si>
  <si>
    <t>Starije i teško bolesne odrasle osobe; Djeca s teškoćama u razvoju</t>
  </si>
  <si>
    <t>Šibensko-kninska županija, Župan, KLASA: UP/I-550-01/14-01/6, URBROJ: 2182/1-0-14-5 od 28.07.2014.; KLASA:UP/I-550-01/17-02/69, URBROJ:519-04-3-1-1/4-18-8 od 5.10.2018.</t>
  </si>
  <si>
    <t>Dana 25.04.2022. upisana usluga poludnevnog boravka prema rj. od 18.11.2004.; upisana usluga psihosocijalne podrške na obje adrese temeljem rj. od 5.10.2018.</t>
  </si>
  <si>
    <t>Ministarstvo zdravstva i socijalne skrbi, KLASA:UP/I-550-01/04-01/99, URBROJ:534-08-03-02/1-0436 od 18.11.2004.; Šibensko-kninska županija, Župan, KLASA:UP/I-550-01/17-02/69, URBROJ:519-04-3-1-1/4-18-8 od 5.10.2018.</t>
  </si>
  <si>
    <t>840</t>
  </si>
  <si>
    <t>841</t>
  </si>
  <si>
    <t>Ured državne uprave u Vukovarsko-srijemskoj županijia, Služba za društvene djelatnosti, KLASA:UP/-551-07/11-01/01, URBROJ:2196-01-03-01/1-11-5 od 10.05.2011. (24.05.2011); Vukovarsko-srijemska županija, Upravni odjel za socijalnu skrb, KLASA: UP/I-551-01/14-01/05, URBROJ: 2196/1-15-14-3 od 18.04.2014.</t>
  </si>
  <si>
    <t>Županja, dr. Franje Račkog 30/b i Braće Radića 101 (pranje i glačanje)</t>
  </si>
  <si>
    <t>1756</t>
  </si>
  <si>
    <t>842</t>
  </si>
  <si>
    <t>38270994226</t>
  </si>
  <si>
    <t>843</t>
  </si>
  <si>
    <t>844</t>
  </si>
  <si>
    <t>Temeljem rješenja od 13.02.2019.- Promjena adrese sjedišta i ispunjavanje minimalnih uvjeta za posebnu organizacijsku jedinicu (i naziv) pomoći u kući + organiziranje prehrane (nije precizirano od koga će nabavljati obroke) (prije: Ozalj, Kurilovac 8).</t>
  </si>
  <si>
    <t>845</t>
  </si>
  <si>
    <t>846</t>
  </si>
  <si>
    <t>847</t>
  </si>
  <si>
    <t>848</t>
  </si>
  <si>
    <t>"Slavuj"</t>
  </si>
  <si>
    <t>Osječko-baranjska županija, Upravni odjel za zdravstvo i socijalnu skrb, KLASA:UP/I-550-06/20-03/1, URBROJ:2158/1-01-18/18-20-3 11.11.2020.</t>
  </si>
  <si>
    <t>850</t>
  </si>
  <si>
    <t>853</t>
  </si>
  <si>
    <t>854</t>
  </si>
  <si>
    <t>855</t>
  </si>
  <si>
    <t>29662286761</t>
  </si>
  <si>
    <t>856</t>
  </si>
  <si>
    <t>Ministarstvo socijalne politike i mladih, KLASA: UP/I-550-05/12-01/02, URBROJ. 519-09-2-1/1-12-4 od 19.06.2012.</t>
  </si>
  <si>
    <t>857</t>
  </si>
  <si>
    <t>Dana 19.01.2022. upisana promjena adrese sjedišta (prije: Varaždin, Stanka Vraza 8).; Dana 21.11.2019. godine izvršeno brisanje socijalne usluge poludnevnog boravka za 12 korisnika temeljem izvršnog rješenja Ministarstva za demografiju, obitelj, mlade i socijalnu politiku, KLASA: UP/I-550-01/19-01/13, URBROJ: 519-04-3-1-1/4-19-3 od 13.08.2019.; Nabava gotovih obroka od Caritasa Varaždinske biskupije.</t>
  </si>
  <si>
    <t>858</t>
  </si>
  <si>
    <t>859</t>
  </si>
  <si>
    <t>U rješenju nije precizirano odo koga će vršiti nabavu gotovih obroka.</t>
  </si>
  <si>
    <t>860</t>
  </si>
  <si>
    <t>Smještaj - Starije osobe (99)</t>
  </si>
  <si>
    <t>JUGO j.d.o.o. za smještaj i boravak osoba</t>
  </si>
  <si>
    <t>95120632680</t>
  </si>
  <si>
    <t>Zadar, Benkovačka 44, stiperaspovic@gmail.com</t>
  </si>
  <si>
    <t>Dom za starije i nemoćne osobe BURA</t>
  </si>
  <si>
    <t>Na istoj adresi Stipe Raspović pružao usluge obiteljskog doma te mu je naša inspekcija zabranila rad.</t>
  </si>
  <si>
    <t>1813</t>
  </si>
  <si>
    <t>862</t>
  </si>
  <si>
    <t>863</t>
  </si>
  <si>
    <t>Vrlika, Petrova ulica 3, 021827452</t>
  </si>
  <si>
    <t>864</t>
  </si>
  <si>
    <t>Nabavljaju gotove obroke od Doma za starije i nemoćne osobe Sisak.</t>
  </si>
  <si>
    <t>869</t>
  </si>
  <si>
    <t>871</t>
  </si>
  <si>
    <t>870</t>
  </si>
  <si>
    <t>Nabava gotovih obroka ugovorena sa restoranom "Nada" iz Vukovara, Matice hrvatske 36.</t>
  </si>
  <si>
    <t>U rješenju nije precizirano gdje će nabavljati obroke.</t>
  </si>
  <si>
    <t>872</t>
  </si>
  <si>
    <t>47922343005</t>
  </si>
  <si>
    <t>873</t>
  </si>
  <si>
    <t>874</t>
  </si>
  <si>
    <t>Zagreb, Bleiweissova 15</t>
  </si>
  <si>
    <t>875</t>
  </si>
  <si>
    <t>877</t>
  </si>
  <si>
    <t>879</t>
  </si>
  <si>
    <t>CARITAS ZADARSKE NADBISKUPIJE</t>
  </si>
  <si>
    <t>880</t>
  </si>
  <si>
    <t>886</t>
  </si>
  <si>
    <t xml:space="preserve">HRVATSKI CRVENI KRIŽ-ZAJEDNICA UDRUGA DRUŠTVO CRVENOG KRIŽA VARAŽDINSKE ŽUPANIJE </t>
  </si>
  <si>
    <t>890</t>
  </si>
  <si>
    <t>891</t>
  </si>
  <si>
    <t>Zadarska županija, Upravni odjel za zdravstvo i socijalnu skrb, KLASA: UP/I-551-01/14-01/49, URBROJ: 21968/1-05-14-2 od 26.11.2014.; KLASA:UP/I-550-01/14-01/49, URBROJ: 2198/1-05-15-3 od 19.01.2015.;  Zadarska županija, Upravni odjel za hrvatske branitelje, udruge, demografiju i socijalnu politiku, KLASA:UP/I-551-08/22-01/4, URBROJ:2198-21/1-22-2 od 28.10.2022.</t>
  </si>
  <si>
    <t>Zagreb, Vinogradi 34a; Lukšić 19a</t>
  </si>
  <si>
    <t>09435272742</t>
  </si>
  <si>
    <t>08030947696</t>
  </si>
  <si>
    <t>00029867588</t>
  </si>
  <si>
    <t>04119079174</t>
  </si>
  <si>
    <t>77971928772</t>
  </si>
  <si>
    <t>21637974436</t>
  </si>
  <si>
    <t>90474066968</t>
  </si>
  <si>
    <t>09652451219</t>
  </si>
  <si>
    <t>Dom za starije i nemoćne osobe DOM MEDITERA</t>
  </si>
  <si>
    <t>Ulica Luke Stiplošeka 2</t>
  </si>
  <si>
    <t>socijalna usluga smještaja
*	socijalna usluga poludnevnog boravka
*	socijalna usluga cjelodnevnog boravka
*	socijalna usluga pomoći u kući
*	socijalna usluga organiziranog stanovanja u stambenim jedinicima</t>
  </si>
  <si>
    <t>Smještaj - Starije osobe (18)</t>
  </si>
  <si>
    <t>Martina Hlebec</t>
  </si>
  <si>
    <t>Hitrecova ulica 4</t>
  </si>
  <si>
    <t xml:space="preserve">19000340278 </t>
  </si>
  <si>
    <t>Meditera Nova jednostavno društvo s ograničenom odgovornošću za socijalne usluge</t>
  </si>
  <si>
    <t>098426333</t>
  </si>
  <si>
    <t>dom.meditera@gmail.com</t>
  </si>
  <si>
    <t>Sigurna kuća</t>
  </si>
  <si>
    <t>Ministarstvo zdravstva i socijalne skrbi, KLASA:UP/I-550-06/08-03/10, URBROJ:534-09-2-1-3/1-08-5 od 13.06.2008.</t>
  </si>
  <si>
    <t>Žrtve obiteljskog nasilja</t>
  </si>
  <si>
    <t>Centar za pružanje usluga u zajednici Vukovarsko-srijemske županije</t>
  </si>
  <si>
    <t>Glagoljaška 27</t>
  </si>
  <si>
    <t>BOR.02 Poludnevni boravak - Djeca sa teškoćama u razvoju (0/0); BOR.02 Poludnevni boravak - Odrasle osobe s invaliditetom (tjelesno, intelektualno, osjetilno oštećenje) (0/0), PSP Psihosocijalna podrška - Djeca sa teškoćama u razvoju (0/0); PSP Psihosocijalna podrška - Odrasle osobe s invaliditetom (tjelesno, intelektualno, osjetilno oštećenje) (0/0), PSS Psihosocijalno savjetovanje - Djeca sa teškoćama u razvoju (0/0); PSS Psihosocijalno savjetovanje - Odrasle osobe s invaliditetom (tjelesno, intelektualno, osjetilno oštećenje) (0/0), SPR Stručna procjena - Djeca sa teškoćama u razvoju (0/0); SPR Stručna procjena - Odrasle osobe s invaliditetom (mentalno oštećenje) (0/0); SPR Stručna procjena - Odrasle osobe s invaliditetom (tjelesno, intelektualno, osjetilno oštećenje) (0/0), RRP Rana razvojna podrška - Djeca sa teškoćama u razvoju (0/0), SAV Savjetovanje - Djeca sa teškoćama u razvoju (0/0); SAV Savjetovanje - Odrasle osobe s invaliditetom (tjelesno, intelektualno, osjetilno oštećenje) (0/0)</t>
  </si>
  <si>
    <t xml:space="preserve">	0916195970</t>
  </si>
  <si>
    <t xml:space="preserve">	centar.vsz@gmail.com</t>
  </si>
  <si>
    <t>Bjelovarsko- bilogorska županija, Upravni odjel za društvene djelatnosti i obrazovanje, KLASA:UP/I-551-02/23-01/05, URBROJ:2103-18-03/01-23-2 od 31.03.2023.</t>
  </si>
  <si>
    <t>Inspekcija nas obavještava da pružatelj više tu ne radi, već na toj adresi Ustanova za dravstvenu njegu Zlata Katić koja ima rješenje Ministarstva zdravstva. U sudskom registru sud je pokrenuo postupak brisanja upisa, čeka se pravomoćnost!; Trgovački sud u Osijeku - stalna služba u Slavonskom Brodu brisao je ovaj subjekt (pod nazivom KAP VESELJA d.o.o. za graditeljstvo, trgovinu i usluge u stečaju) dana 17.01.2023 rješenjem Tt-22/9003-2.</t>
  </si>
  <si>
    <t>Požeško-slavonska županija, Upravni odjel za zdravstvo, socijalnu skrb i hrvatske branitelje, KLASA:UP/I-551-08/23-01/2, URBROJ:2177-04-01/2-23-2, 5.4.2023</t>
  </si>
  <si>
    <t>DEBRA, DRUŠTVO OBOLJELIH OD BULOZNE EPIDERMOLIZE</t>
  </si>
  <si>
    <t>91071732711</t>
  </si>
  <si>
    <t>Zagreb, Prilaz Gjure Deželića 30, 014555200, info@debra-croatia.com</t>
  </si>
  <si>
    <t>Psihosocijalna podrška, rana razvojna podrška, pomoć pri uključivanju u programe odgoja i redovitog obrazovanja, smještaj radi provođenja rehabilitacijskih programa</t>
  </si>
  <si>
    <t>Zagreb, Prilaz Gjure Deželića 30</t>
  </si>
  <si>
    <t>Ministarstvo za demografiju, obitelj, mlade i socijalnu politiku, KLASA:UP/I-550-01/17-02/59, URBROJ:519-04-3-1-1/4-18-4, 18.12.2018</t>
  </si>
  <si>
    <t>5 (smještaj)</t>
  </si>
  <si>
    <t>1815</t>
  </si>
  <si>
    <t>892</t>
  </si>
  <si>
    <t>893</t>
  </si>
  <si>
    <t>894</t>
  </si>
  <si>
    <t>07738949649</t>
  </si>
  <si>
    <t>899</t>
  </si>
  <si>
    <t>29832067152</t>
  </si>
  <si>
    <t>900</t>
  </si>
  <si>
    <t>902</t>
  </si>
  <si>
    <t>903</t>
  </si>
  <si>
    <t>Šibensko-kninska županija, Župan, KLASA:UP/I-550-01/14-01/9, URBROJ:2182/1-06-14-6, 13.11.2014.; KLASA: UP/I-550-01/14-01/9, URBROJ: 2182/1-11-15-8 od 14.01.2015. i KLASA: UP/I-550-01/14-01/9, URBROJ: 2182/1-06-15-9 od 2.02.2015.</t>
  </si>
  <si>
    <t>905</t>
  </si>
  <si>
    <t>Zagrebačka županija, Služba za društvene djelatnosti, KLASA:UP/I-550-01/09-01/6, URBROJ: 238-05-01/1-09-4 od 29.04.2009.; KLASA:UP/I-550-01/10-01/22, URBROJ:238-05-01/1-11-4 od 26.04.2011.; Zagrebačka županija, Upravni odjel za zdravstvo, socijalnu skrb i hrvatske branitelje, KLASA:UP/I-551-02/22-01/17, URBROJ:238-13-02/3-22-07 od 22.9.2022</t>
  </si>
  <si>
    <t>20 korisnika (5 u mreži a 5 izvan mreže na temelju rješenja od 26.04.2011.); Dana 02.05.2023. upisano povećanje broja korisnika sa 20 na 26 temeljem rj. od 22.9.2022.</t>
  </si>
  <si>
    <t>906</t>
  </si>
  <si>
    <t>913</t>
  </si>
  <si>
    <t>Temeljem zahtjeva od 12.2.2020., a shodno dostavljenom rješenju od 21.1.2020. upisana promjena (proširenje pružanja usluge pomoći u kući - organiziranje prehrane u kući korisnika), imaju sklopljen ugovor o nabavi obroka sa KTC d.d., Restoran Ivanec-Križevci i  Kaznionicom u Lepoglavi, Restoran "Ivančica" Lepoglava..</t>
  </si>
  <si>
    <t>CARITAS ĐAKOVAČKO - OSJEČKE NADBISKUPIJE OSIJEK</t>
  </si>
  <si>
    <t>918</t>
  </si>
  <si>
    <t>22123929827</t>
  </si>
  <si>
    <t>921</t>
  </si>
  <si>
    <t>Smještaj (prenoćište); Poludnevni boravak</t>
  </si>
  <si>
    <t>Rj. od 31.12.2015. zatvara se prihvatilište (Rj. od 24.03.2015.) od te se otvara prenoćište.</t>
  </si>
  <si>
    <t>926</t>
  </si>
  <si>
    <t>24382779222</t>
  </si>
  <si>
    <t>928</t>
  </si>
  <si>
    <t>933</t>
  </si>
  <si>
    <t>935</t>
  </si>
  <si>
    <t>943</t>
  </si>
  <si>
    <t>948</t>
  </si>
  <si>
    <t>949</t>
  </si>
  <si>
    <t>955</t>
  </si>
  <si>
    <t>Istarska županija, upravni odjel za zdravstvo i socijalnu skrb, KLASA: UP/I-551-07/15-01/05, URBROJ. 2163/1-06/6-15-12 od 16.06.2015.</t>
  </si>
  <si>
    <t>960</t>
  </si>
  <si>
    <t>Primorsko-goranska županija, Upravni odjel za socijalnu politiku i mlade, KLASA: UP/I-550-04/15-01/9: URBROJ: 2170/1-10/2-15-8 od 3.9.2015.</t>
  </si>
  <si>
    <t>81816005172</t>
  </si>
  <si>
    <t>971</t>
  </si>
  <si>
    <t>967</t>
  </si>
  <si>
    <t>Zadarska županija, Upravni odjel za zdravstvo i socijalnu skrb, KLASA: UP/I-551-01/15-01/03, URBROJ: 2198/1-05-02/1-15-4 od 19.10.2015.; KLASA:UP/I-551-01/15-01/03, URBROJ: 2198/1-05/1-16-8 od 27.05.2016.</t>
  </si>
  <si>
    <t>978</t>
  </si>
  <si>
    <t>980</t>
  </si>
  <si>
    <t>984</t>
  </si>
  <si>
    <t>00734364055</t>
  </si>
  <si>
    <t>985</t>
  </si>
  <si>
    <t>986</t>
  </si>
  <si>
    <t>987</t>
  </si>
  <si>
    <t>990</t>
  </si>
  <si>
    <t>991</t>
  </si>
  <si>
    <t>992</t>
  </si>
  <si>
    <t>Rj. od 06.10.2014. upisuje se i organiziranje prehrane bez pripreme obroka već samo nabava i dostava (sklopljen ugovor sa Pučkom kuhinjom u Petrinji).</t>
  </si>
  <si>
    <t>993</t>
  </si>
  <si>
    <t>994</t>
  </si>
  <si>
    <t>999</t>
  </si>
  <si>
    <t>998</t>
  </si>
  <si>
    <t>995</t>
  </si>
  <si>
    <t>996</t>
  </si>
  <si>
    <t>997</t>
  </si>
  <si>
    <t>Vukovarsko-srijemska županija, Upravni odjel za socijalnu skrb, KLASA:UP/I-551-07/14-01/13, URBROJ:2196/1-17-14-3, 30.04.2014</t>
  </si>
  <si>
    <t>Zagreb, Dubec 82</t>
  </si>
  <si>
    <t>Sesvete, Vugrovec, Augusta Šenoe 52</t>
  </si>
  <si>
    <t>Tajna adresa u Zagrebačkoj županiji</t>
  </si>
  <si>
    <t>Ministarstvo zdravstva i socijalne skrbi, KLASA:UP/I-550-06/07-03/54, URBROJ:534-09-03-02/1-07-11 od 16.10.2007.</t>
  </si>
  <si>
    <t>1002</t>
  </si>
  <si>
    <t>1003</t>
  </si>
  <si>
    <t>ŠIBENSKO-KNINSKA ŽUPANIJA, Drniš, Kralja Zvonimira 10 (na području grada Drniša i općina Promina i Kistanje)</t>
  </si>
  <si>
    <t>OGI- Centar za podršku- Ljepša starost</t>
  </si>
  <si>
    <t>Temeljem rješenja Trgovačkog suda u Osijeku, pokrenut je i zatvoren stečajni postupak od 20.11.2017, broj: 13 St-357/17-10 (pravomoćno 7.12.2017.)</t>
  </si>
  <si>
    <t>1005</t>
  </si>
  <si>
    <t>1008</t>
  </si>
  <si>
    <t>1010</t>
  </si>
  <si>
    <t>1014</t>
  </si>
  <si>
    <t>1020</t>
  </si>
  <si>
    <t>1022</t>
  </si>
  <si>
    <t>Đurđevac, Matije Gupca 135</t>
  </si>
  <si>
    <t>Koprivničko-križevačka županija, Upravni odjel za zdravstveno-socijalne djelatnosti, KLASA:UP/I-551-02/23-01/6, URBROJ:2137-06/02-23-6, 7.4.2023</t>
  </si>
  <si>
    <t>Odrasle osobe s invaliditetom, starije i teško bolesne odrasle osobe</t>
  </si>
  <si>
    <t>10 (poludnevni), 10 (cjelodnevni)</t>
  </si>
  <si>
    <t>Organizirano stanovanje - Djeca bez odgovarajuće roditeljske skrbi (9), Pomoć u kući - Starije osobe (0), Boravak - Djeca bez odgovarajuće roditeljske skrbi (60), Savjetovanje i pomaganje - Djeca bez odgovarajuće roditeljske skrbi (0), Psihosocijalna podrška - Djeca bez odgovarajuće roditeljske skrbi (0)</t>
  </si>
  <si>
    <t>Zagrebačka županija, Upravni odjel za zdravstvo, socijalnu skrb i hrvatske branitelje, KLASA:UP/I-551-02/23-01/2, URBROJ:238-13-02/3-23-02, 9.2.2023.</t>
  </si>
  <si>
    <t>MARJANOVIĆ TRGOVINA j.d.o.o. za trgovinu i usluge</t>
  </si>
  <si>
    <t>43905195654</t>
  </si>
  <si>
    <t>Velika Gorica, Kurilovečka ulica 86</t>
  </si>
  <si>
    <t>"Karmex-dom"</t>
  </si>
  <si>
    <t>Zagrebačka županija, Upravni odjel za zdravstvo, socijalnu skrb i hrvatske branitelje, KLASA:UP/I-551-02/23-01/3, URBROJ:238-13-02/3-23-4, 9.2.2023.</t>
  </si>
  <si>
    <t>Korisnici: I., II., III. Stupanj, preuzelo poslovanje od Karmex-dom j.d.o.o.</t>
  </si>
  <si>
    <t>1816</t>
  </si>
  <si>
    <t>31873368413</t>
  </si>
  <si>
    <t>1027</t>
  </si>
  <si>
    <t>1036</t>
  </si>
  <si>
    <t>1038</t>
  </si>
  <si>
    <t>1040</t>
  </si>
  <si>
    <t>1044</t>
  </si>
  <si>
    <t>752</t>
  </si>
  <si>
    <t xml:space="preserve"> Gunja, V. Nazora 97- nabava i dostava; Gunja M. Krleže 41 - ostalo za PUK (na području općine Gunja)</t>
  </si>
  <si>
    <t>Temeljem rješenja od 11.09.2017. ispunjavaju se uvjeti za organiziranje prehrane u kući preko Ugovora sa Crvenim križem- Gradsko društvo Crvenog križa Županja</t>
  </si>
  <si>
    <t>"Dom umirovljenika"</t>
  </si>
  <si>
    <t>Titov trg 11, Labin</t>
  </si>
  <si>
    <t>VITA SAN</t>
  </si>
  <si>
    <t>1042</t>
  </si>
  <si>
    <t>1047</t>
  </si>
  <si>
    <t>1049</t>
  </si>
  <si>
    <t>1050</t>
  </si>
  <si>
    <t>1056</t>
  </si>
  <si>
    <t>Ministarstvo socijalne politike i mladih, KLASA:UP/I-550-01/16-02/42, URBROJ: 519-06-2/2-16-4 od 17.08.2016.</t>
  </si>
  <si>
    <t>Ministarstvo za demografiju, obitelj, mlade i socijalnu politiku, KLASA:UP/I-550-01/16-02/75, URBROJ:519-06-2/2-16-4, 30.11.2016</t>
  </si>
  <si>
    <t>Djeca sa teškoćama u razvoju (3-7 godina s poremećajima iz autističnog spektra)</t>
  </si>
  <si>
    <t>Ministarstvo zdravstva i socijalne skrbi, KLASA:UP/I-550-06/07-03/20, URBROJ:534-09-03-02/1-07-2 od 29.01.2007. (ODOBRENJE); Ministarstvo socijalne politike i mladih, KLASA: UP/I-550-01/14-02/3, URBROJ: 519-06-2/2-15-5 od 04.02.2015.; Krapinsko-zagorska županija, Upravni odjel za zdravstvo, socijalnu politiku, branitelje, civilno društvo i mlade, KLASA:UP/I-551-01/23-01/04, URBROJ:2140-09/6-23-4 od 24.4.2023</t>
  </si>
  <si>
    <t>1078</t>
  </si>
  <si>
    <t>63224789439</t>
  </si>
  <si>
    <t>1057</t>
  </si>
  <si>
    <t>"Dom Zvjezdica"</t>
  </si>
  <si>
    <t>1059</t>
  </si>
  <si>
    <t>Zagrebačka županija, Upravni odjel za zdravstvo i socijalnu skrb, KLASA:UP/I-550-01/16-01/16;URBROJ: 238/1-13-02/3-16-04 od 27.10.2016.; KLASA:UP/I-550-01/18-01/03, URBROJ:238/1-13-02/3-18-05 od 20.02.2018</t>
  </si>
  <si>
    <t>1068</t>
  </si>
  <si>
    <t>Velika, Zvonimirova 1a (organiziranje prehrane); Velika Trg bana J. Jelačića 36 (ostalo PUK)</t>
  </si>
  <si>
    <t>77708791725</t>
  </si>
  <si>
    <t>1069</t>
  </si>
  <si>
    <t>1070</t>
  </si>
  <si>
    <t xml:space="preserve">Ministarstvo za demografiju, obitelj, mlade i socijalnu politiku, KLASA: UP/I-550-01/16-02/86, URBROJ: 519-06-2/2-16-4 od 2012.2016.; KLASA: UP/I-550-01/19-02/20, URBROJ: 519-04-3-1-1/4-19-5 od 06.08.2019.
</t>
  </si>
  <si>
    <t>1077</t>
  </si>
  <si>
    <t>Temeljem rješenja Ureda državne uprave u Krapinsko-zagorskoj županiji, Službe za opću upravu, KLASA:UP/I-230-02/15-02/51, URBROJ:2140-04/5-15-2 od 31.08.2015. promjena naziva udruge (Prije: Društvo za pomoć mentalno retardiranim osobama Krapina).; Dana 5.5.2023 upisana promjena broja korisnika sa 10 na 20 temeljem rj. od 24.4.2023.</t>
  </si>
  <si>
    <t>1083</t>
  </si>
  <si>
    <t>1082</t>
  </si>
  <si>
    <t>1084</t>
  </si>
  <si>
    <t>1090</t>
  </si>
  <si>
    <t>1092</t>
  </si>
  <si>
    <t>1097</t>
  </si>
  <si>
    <t>1098</t>
  </si>
  <si>
    <t>1099</t>
  </si>
  <si>
    <t>1100</t>
  </si>
  <si>
    <t>1106</t>
  </si>
  <si>
    <t>1107</t>
  </si>
  <si>
    <t>UDRUGA OSOBA S INTELEKTUALNIM TEŠKOĆAMA I NJIHOVIH OBITELJI MALI PRINC</t>
  </si>
  <si>
    <t>1109</t>
  </si>
  <si>
    <t>1110</t>
  </si>
  <si>
    <t xml:space="preserve">Zagrebačka županija, Upravni odjel za zdravstvo i socijalnu skrb, KLASA: UP/I-550-01/17-01/05, URBROJ: 238/1-13-02/4-17-05 od 15.05.2017.
</t>
  </si>
  <si>
    <t>1112</t>
  </si>
  <si>
    <t>87182907070</t>
  </si>
  <si>
    <t>1113</t>
  </si>
  <si>
    <t>1117</t>
  </si>
  <si>
    <t>Smještaj radi provođenja rehabilitacijskih programa (I. i II. stupanj)</t>
  </si>
  <si>
    <t>1118</t>
  </si>
  <si>
    <t>1125</t>
  </si>
  <si>
    <t>Brisano pod ovim brojem i usluga dodana pružatelju pod evid. Br.:0192.</t>
  </si>
  <si>
    <t>Rijeka, Frana Kresnika 15; 051 672 933, 098 1370 129, depaulhrvatska@gmail.com; milapopic@hotmail.com</t>
  </si>
  <si>
    <t>74744681525</t>
  </si>
  <si>
    <t>1127</t>
  </si>
  <si>
    <t>1128</t>
  </si>
  <si>
    <t>1129</t>
  </si>
  <si>
    <t>1131</t>
  </si>
  <si>
    <t>Kelemen, Vinogradska 48 (Pr. i kat)</t>
  </si>
  <si>
    <t>1132</t>
  </si>
  <si>
    <t>Vukovarsko-srijemska županija, Upravni odjel za socijalnu skrb, KLASA: UP/I-550-01/19-01/05, URBROJ: 2196/1-04-19-2 od 18.10.2019.</t>
  </si>
  <si>
    <t>1138</t>
  </si>
  <si>
    <t>1143</t>
  </si>
  <si>
    <t>1149</t>
  </si>
  <si>
    <t>Osječko-baranjska županija, Upravni odjel za zdravstvo i socijalnu skrb, KLASA: UP/I-550-06/17-01/8, URBROJ: 2158/1-01-16/02-17-4 od 8.11.2017.</t>
  </si>
  <si>
    <t>10026367468</t>
  </si>
  <si>
    <t>1150</t>
  </si>
  <si>
    <t>1157</t>
  </si>
  <si>
    <t>1158</t>
  </si>
  <si>
    <t>1159</t>
  </si>
  <si>
    <t>1167</t>
  </si>
  <si>
    <t>1171</t>
  </si>
  <si>
    <t>Zadarska županija, Upravni odjel za zdravstvo, socijalnu skrb, udruge i mlade. KLASA: UP/I-551-01/18-01/1, URBROJ: 2198/1-05/1-18-2 od 02.03.2018.</t>
  </si>
  <si>
    <t>1182</t>
  </si>
  <si>
    <t>1186</t>
  </si>
  <si>
    <t>1187</t>
  </si>
  <si>
    <t>1193</t>
  </si>
  <si>
    <t>1162</t>
  </si>
  <si>
    <t>Ministarstvo socijalne politike i mladih, KLASA:UP/I-550-01/13-01/18, URBROJ:519-03-1-2/7-13-4, 7.5.2013, Ministarstvo za demografiju, obitelj, mlade i socijalnu politiku, KLASA:UP/I-550-01/19-02/106, URBROJ:519-04-3-1-1/4-19-2 od 6.11.2019.</t>
  </si>
  <si>
    <t>1175</t>
  </si>
  <si>
    <t>ODOBRENJE: Ministarstvo rada i socijalne skrbi, KLASA:UP/I-550-01/02-01/42, URBROJ:524-05/2-02-2 30.12.2002.; Ministarstvo socijalne politike i mladih, KLASA:UP/I-550-01/16-02/44, URBROJ:519-06-2/2-16-6 od 5.10.2016</t>
  </si>
  <si>
    <t>Temeljem rješenja od 5.10.2016 povećanje broja korisnika sa 20 na 25 za poludnevni boravak.</t>
  </si>
  <si>
    <t>1199</t>
  </si>
  <si>
    <t>1201</t>
  </si>
  <si>
    <t>Pula, Tina Ujevića 1,
095 242 5555, 052 522 233,
ured@centar-podrske.hr,
marko@centar-podrske.hr</t>
  </si>
  <si>
    <t>Ministarstvo zdravstva i socijalne skrbi, Kabinet ministra, KLASA:UP/I-550-06/07-03/70, URBROJ: 534-2/1-08-5 do 14.08.2008.; KLASA:UP/I-550-01/11-02/24, Urbroj: 534-09-2/1-11-4 od 22.12.2011.; Ministarstvo za demografiju, obitelj, mlade i socijalnu politiku, KLASA:UP/I-550-01/15-01/13, URBROJ: 519-06-2/2-16-4 od 08.12.2016.; KLASA:UP/I-550-01/16-02/33, URBROJ:519-06-2/2-16-4 od 08.12.2016.; Ministarstvo za demografiju, obitelj, mlade i socijalnu politiku, KLASA:UP/I-550-01/19-02/8, URBROJ:519-04-3-1-1/4-19-7 od 05.06.2019.; Ministarstvo rada, mirovinskoga sustava, obitelji i socijalne politike, KLASA:UP/I-550-01/21-02/134, URBROJ:524-09-02-01-01/1-22-6 od 02.03.2022.</t>
  </si>
  <si>
    <t>68144241908</t>
  </si>
  <si>
    <t>1203</t>
  </si>
  <si>
    <t>1205</t>
  </si>
  <si>
    <t>4 TAJNE LOKACIJE U KARLOVAČKO ŽUPANIJI</t>
  </si>
  <si>
    <t>12 odraslih osoba i djece od 7 god. Nadalje, 3 djece predškolskog uzrasta= 15 ukupno. Po rj. od 14.06.2022. još 3 lokacije za ukupno 14 korisnica.</t>
  </si>
  <si>
    <t>Brodsko-posavska županija, Upravni odjel za zdravstvo, socijalnu skrb i hrvatske branitelje, KLASA:UP/I-551-02/23-01/04, URBROJ:2178-06-01/5-23-4, 25.04.2023</t>
  </si>
  <si>
    <t>Poslovanje preuzela udruga "ZLATNA JESEN"</t>
  </si>
  <si>
    <t>Udruga za pomoć i podršku starim i nemoćnim osobama "ZLATNA JESEN"</t>
  </si>
  <si>
    <t>67005847690</t>
  </si>
  <si>
    <t>Slavonski Brod, Ulica Vinkovačkih žrtava 21, 0919474216, andrea.jurinjak.sl.brod@gmail.com</t>
  </si>
  <si>
    <t>Slavonski Brod, Ulica Vinkovačkih žrtava 21</t>
  </si>
  <si>
    <r>
      <t xml:space="preserve">Od prije imaju </t>
    </r>
    <r>
      <rPr>
        <b/>
        <sz val="12"/>
        <rFont val="Calibri"/>
        <family val="2"/>
        <charset val="238"/>
        <scheme val="minor"/>
      </rPr>
      <t>odobrenje</t>
    </r>
    <r>
      <rPr>
        <sz val="12"/>
        <rFont val="Calibri"/>
        <family val="2"/>
        <charset val="238"/>
        <scheme val="minor"/>
      </rPr>
      <t xml:space="preserve"> Ureda državne uprave u Koprivničko-križevačkoj županiji, KLASA:UP/I-551-01/05-01/05, URBROJ:2137-04-05-4 od 19.10.2005. za pomoć u kući.</t>
    </r>
  </si>
  <si>
    <r>
      <t xml:space="preserve">ZAGREBAČKA ŽUPANIJA,  Vrbovec, Kolodvorska 123 
</t>
    </r>
    <r>
      <rPr>
        <sz val="12"/>
        <color rgb="FFFF0000"/>
        <rFont val="Calibri"/>
        <family val="2"/>
        <charset val="238"/>
        <scheme val="minor"/>
      </rPr>
      <t>(BRISANO: PUK na području grada Vrbovca i općina Rakovec, Preseka, Dubrava, Farkaševac i Gradec)</t>
    </r>
  </si>
  <si>
    <r>
      <t xml:space="preserve">Podnesena kaznena prijava Policiji zbog nezakonitih radnji.; </t>
    </r>
    <r>
      <rPr>
        <sz val="12"/>
        <rFont val="Calibri"/>
        <family val="2"/>
        <charset val="238"/>
        <scheme val="minor"/>
      </rPr>
      <t>Dana 11.11.2022. upisano novo rješenje za pomoć u kući (obavljanje kućanskih poslova, održavanje higijene, zadovoljavanje dr. svak. potreba) za 40 korisnika, cca 560 usluga mjesečno.Izvršno 2.11.2022.</t>
    </r>
  </si>
  <si>
    <r>
      <t>Istarska županija, Upravni odjel za zdravstvo i socijalnu skrb,</t>
    </r>
    <r>
      <rPr>
        <b/>
        <sz val="12"/>
        <rFont val="Calibri"/>
        <family val="2"/>
        <charset val="238"/>
        <scheme val="minor"/>
      </rPr>
      <t xml:space="preserve"> </t>
    </r>
    <r>
      <rPr>
        <sz val="12"/>
        <rFont val="Calibri"/>
        <family val="2"/>
        <charset val="238"/>
        <scheme val="minor"/>
      </rPr>
      <t>KLASA: UP/I-551-07/14-01/13, URBROJ: 2163/1-06/6-15-20 od 23.02.2015.; KLASA: UP/I-551-07/14-01/13, URBROJ: 2163/1-06/6-15-22 od 4.05.2015.</t>
    </r>
  </si>
  <si>
    <r>
      <rPr>
        <sz val="12"/>
        <color rgb="FFFF0000"/>
        <rFont val="Calibri"/>
        <family val="2"/>
        <charset val="238"/>
        <scheme val="minor"/>
      </rPr>
      <t>Smještaj</t>
    </r>
    <r>
      <rPr>
        <sz val="12"/>
        <rFont val="Calibri"/>
        <family val="2"/>
        <charset val="238"/>
        <scheme val="minor"/>
      </rPr>
      <t>; organizirano stanovanje</t>
    </r>
  </si>
  <si>
    <r>
      <rPr>
        <sz val="12"/>
        <color rgb="FFFF0000"/>
        <rFont val="Calibri"/>
        <family val="2"/>
        <charset val="238"/>
        <scheme val="minor"/>
      </rPr>
      <t>Ministarstvo zdravstva i socijalne skrbi, KLASA:UP/I-550-06/07-03/54, URBROJ:534-09-03-02/1-06-08 od 06.09.2007.</t>
    </r>
    <r>
      <rPr>
        <sz val="12"/>
        <rFont val="Calibri"/>
        <family val="2"/>
        <charset val="238"/>
        <scheme val="minor"/>
      </rPr>
      <t>; Ministarstvo rada, mirovinskoga sustava, obitelji i socijalne politike, Uprava za obitelj i socijalnu politiku, KLASA:UP/I-550-01/20-02/83, URBROJ:524-08-01-02/1-21-4 od 09.04.2021.</t>
    </r>
  </si>
  <si>
    <r>
      <t xml:space="preserve"> 8- org.stan.</t>
    </r>
    <r>
      <rPr>
        <sz val="12"/>
        <color rgb="FFFF0000"/>
        <rFont val="Calibri"/>
        <family val="2"/>
        <charset val="238"/>
        <scheme val="minor"/>
      </rPr>
      <t xml:space="preserve"> (Prije: 19 smještaj)</t>
    </r>
  </si>
  <si>
    <r>
      <rPr>
        <b/>
        <sz val="12"/>
        <rFont val="Calibri"/>
        <family val="2"/>
        <charset val="238"/>
        <scheme val="minor"/>
      </rPr>
      <t>POŽEŠKO-SLAVONSKA ŽUPANIJA</t>
    </r>
    <r>
      <rPr>
        <sz val="12"/>
        <rFont val="Calibri"/>
        <family val="2"/>
        <charset val="238"/>
        <scheme val="minor"/>
      </rPr>
      <t>, Požega, Sv. Florijana 4</t>
    </r>
  </si>
  <si>
    <r>
      <rPr>
        <b/>
        <sz val="12"/>
        <rFont val="Calibri"/>
        <family val="2"/>
        <charset val="238"/>
        <scheme val="minor"/>
      </rPr>
      <t>VUKOVARSKO-SRIJEMSKA ŽUPANIJA</t>
    </r>
    <r>
      <rPr>
        <sz val="12"/>
        <rFont val="Calibri"/>
        <family val="2"/>
        <charset val="238"/>
        <scheme val="minor"/>
      </rPr>
      <t>, Vinkovci, Jurja Dalmatinca 18</t>
    </r>
  </si>
  <si>
    <r>
      <rPr>
        <b/>
        <sz val="12"/>
        <rFont val="Calibri"/>
        <family val="2"/>
        <charset val="238"/>
        <scheme val="minor"/>
      </rPr>
      <t>BRODSKO-POSAVSKA ŽUPANIJA</t>
    </r>
    <r>
      <rPr>
        <sz val="12"/>
        <rFont val="Calibri"/>
        <family val="2"/>
        <charset val="238"/>
        <scheme val="minor"/>
      </rPr>
      <t>, Slavonski Brod, Augusta Šenoe 2</t>
    </r>
  </si>
  <si>
    <r>
      <rPr>
        <b/>
        <sz val="12"/>
        <rFont val="Calibri"/>
        <family val="2"/>
        <charset val="238"/>
        <scheme val="minor"/>
      </rPr>
      <t>Međimurska županija</t>
    </r>
    <r>
      <rPr>
        <sz val="12"/>
        <rFont val="Calibri"/>
        <family val="2"/>
        <charset val="238"/>
        <scheme val="minor"/>
      </rPr>
      <t>, Sveti Martin na Muri, Gornji Koncovčak 43</t>
    </r>
  </si>
  <si>
    <r>
      <t>Pula, 43. Istarske divizije 73; Pula,Gajeva 3</t>
    </r>
    <r>
      <rPr>
        <b/>
        <sz val="12"/>
        <rFont val="Calibri"/>
        <family val="2"/>
        <charset val="238"/>
        <scheme val="minor"/>
      </rPr>
      <t xml:space="preserve">; </t>
    </r>
    <r>
      <rPr>
        <b/>
        <sz val="12"/>
        <color rgb="FFFF0000"/>
        <rFont val="Calibri"/>
        <family val="2"/>
        <charset val="238"/>
        <scheme val="minor"/>
      </rPr>
      <t xml:space="preserve">(Pula, Kraška 2-BRISANO); </t>
    </r>
    <r>
      <rPr>
        <sz val="12"/>
        <rFont val="Calibri"/>
        <family val="2"/>
        <charset val="238"/>
        <scheme val="minor"/>
      </rPr>
      <t xml:space="preserve">Poreč, Špadići 18; Labin, Šćiri 3; Buje, Umaška 1; </t>
    </r>
  </si>
  <si>
    <r>
      <t xml:space="preserve"> </t>
    </r>
    <r>
      <rPr>
        <sz val="12"/>
        <color rgb="FFFF0000"/>
        <rFont val="Calibri"/>
        <family val="2"/>
        <charset val="238"/>
        <scheme val="minor"/>
      </rPr>
      <t>(BRISANO: Šibenik, Fra Jerolima Milete 1/2. kat (1 stan);  Šibenik, Fra Jerolima Milete 1/2. kat (1 stan); Šibenik, Fra Jerolima Milete 1/3. kat; Šibenik, Triglavska 17)</t>
    </r>
    <r>
      <rPr>
        <sz val="12"/>
        <rFont val="Calibri"/>
        <family val="2"/>
        <charset val="238"/>
        <scheme val="minor"/>
      </rPr>
      <t>; 
Šibenik: Branitelja Domovinskog rata 2a, Stjepana Radića 56a/5.kat, Branitelja Domovinskog rata 2c/2.kat, 3. studenog 1944. kbr. 19/2.kat; Vodice: Miroslava Krleže 91;</t>
    </r>
  </si>
  <si>
    <r>
      <rPr>
        <b/>
        <sz val="12"/>
        <rFont val="Calibri"/>
        <family val="2"/>
        <charset val="238"/>
        <scheme val="minor"/>
      </rPr>
      <t>Bjelovar</t>
    </r>
    <r>
      <rPr>
        <sz val="12"/>
        <rFont val="Calibri"/>
        <family val="2"/>
        <charset val="238"/>
        <scheme val="minor"/>
      </rPr>
      <t xml:space="preserve">: Željka Sabola 3/ Pr., Križevačka 30/Pr. i 1.kat, Fortunata Pintarića 14/Pr. i 1.kat; Križevačka 69/Pr. i 1. kat, F. Pintarića 1/ Pr. i 1. kat., Željka Sabola 1c/Pr. i 2.kat; A. Mihanovića 8a/1, Križevačka 57/Pr., 1. kat i dvorište; Josipa Filipovića 15/Pr. i 1.kat; </t>
    </r>
    <r>
      <rPr>
        <b/>
        <sz val="12"/>
        <rFont val="Calibri"/>
        <family val="2"/>
        <charset val="238"/>
        <scheme val="minor"/>
      </rPr>
      <t>Grubišno polje</t>
    </r>
    <r>
      <rPr>
        <sz val="12"/>
        <rFont val="Calibri"/>
        <family val="2"/>
        <charset val="238"/>
        <scheme val="minor"/>
      </rPr>
      <t xml:space="preserve">: A. Hebranga 10, Braće Radića 124/1, A. Hebranga 12/1, Andrije Hebranga 14, Braće Radića 21, Matije Gupca 20. </t>
    </r>
  </si>
  <si>
    <r>
      <t>Osijeka, Lorenza J</t>
    </r>
    <r>
      <rPr>
        <sz val="12"/>
        <rFont val="Calibri"/>
        <family val="2"/>
        <charset val="238"/>
      </rPr>
      <t>ä</t>
    </r>
    <r>
      <rPr>
        <sz val="12"/>
        <rFont val="Calibri"/>
        <family val="2"/>
        <charset val="238"/>
        <scheme val="minor"/>
      </rPr>
      <t>gera 12, 031 272 818, udruga.breza@gmail.com</t>
    </r>
  </si>
  <si>
    <r>
      <t xml:space="preserve">Ministarstvo rada, mirovinskoga sustava, obitelji i socijalne politike, KLASA:UP/I-550-01/20-02/4, URBROJ:524-04-3-1-1/4-20-3 od 10.11.2020.; </t>
    </r>
    <r>
      <rPr>
        <sz val="12"/>
        <color rgb="FFFF0000"/>
        <rFont val="Calibri"/>
        <family val="2"/>
        <charset val="238"/>
        <scheme val="minor"/>
      </rPr>
      <t>RJ. O PRESTANKU</t>
    </r>
    <r>
      <rPr>
        <sz val="12"/>
        <rFont val="Calibri"/>
        <family val="2"/>
        <charset val="238"/>
        <scheme val="minor"/>
      </rPr>
      <t>- Virovitičko-podravska županija, Upravni odjel za zdravstvo, branitelje i socijalnu skrb, KLASA:UP/I-551-08/22-01/2, URBROJ:2189-10/04-22-2 od 26.09.2022.</t>
    </r>
  </si>
  <si>
    <r>
      <rPr>
        <b/>
        <sz val="12"/>
        <color theme="1"/>
        <rFont val="Calibri"/>
        <family val="2"/>
        <charset val="238"/>
        <scheme val="minor"/>
      </rPr>
      <t>Split</t>
    </r>
    <r>
      <rPr>
        <sz val="12"/>
        <color theme="1"/>
        <rFont val="Calibri"/>
        <family val="2"/>
        <charset val="238"/>
        <scheme val="minor"/>
      </rPr>
      <t>: Odeska 9, Šimićeva 50, Karlovačka 3, Gradišćanskih Hrvata 13, Gorička 12, Domovinskog rata 104c, Mosećka 97, Šimićeva 18, Šimićeva 3, Ruđera boškovića 24, Mosećka 6, Pujanke 24A, Silvija Strahimira Kranjčevića 35 ;</t>
    </r>
    <r>
      <rPr>
        <b/>
        <sz val="12"/>
        <color theme="1"/>
        <rFont val="Calibri"/>
        <family val="2"/>
        <charset val="238"/>
        <scheme val="minor"/>
      </rPr>
      <t xml:space="preserve"> Imotski</t>
    </r>
    <r>
      <rPr>
        <sz val="12"/>
        <color theme="1"/>
        <rFont val="Calibri"/>
        <family val="2"/>
        <charset val="238"/>
        <scheme val="minor"/>
      </rPr>
      <t xml:space="preserve">: Runovići, Runovići 107B; </t>
    </r>
    <r>
      <rPr>
        <b/>
        <sz val="12"/>
        <color theme="1"/>
        <rFont val="Calibri"/>
        <family val="2"/>
        <charset val="238"/>
        <scheme val="minor"/>
      </rPr>
      <t xml:space="preserve">Krivodol: </t>
    </r>
    <r>
      <rPr>
        <sz val="12"/>
        <color theme="1"/>
        <rFont val="Calibri"/>
        <family val="2"/>
        <charset val="238"/>
        <scheme val="minor"/>
      </rPr>
      <t xml:space="preserve">Šumet, Dr. Franje Tuđmana 5.; </t>
    </r>
    <r>
      <rPr>
        <b/>
        <sz val="12"/>
        <color theme="1"/>
        <rFont val="Calibri"/>
        <family val="2"/>
        <charset val="238"/>
        <scheme val="minor"/>
      </rPr>
      <t>Drniš</t>
    </r>
    <r>
      <rPr>
        <sz val="12"/>
        <color theme="1"/>
        <rFont val="Calibri"/>
        <family val="2"/>
        <charset val="238"/>
        <scheme val="minor"/>
      </rPr>
      <t>: Fra Joze Jerkovića 7</t>
    </r>
  </si>
  <si>
    <r>
      <rPr>
        <b/>
        <sz val="12"/>
        <color theme="1"/>
        <rFont val="Calibri"/>
        <family val="2"/>
        <charset val="238"/>
        <scheme val="minor"/>
      </rPr>
      <t>PRIVREMENO RJEŠENJE</t>
    </r>
    <r>
      <rPr>
        <sz val="12"/>
        <color theme="1"/>
        <rFont val="Calibri"/>
        <family val="2"/>
        <charset val="238"/>
        <scheme val="minor"/>
      </rPr>
      <t>- Brodsko-posavska županija, Upravni odjel za zdravstvo, socijalnu skrb i hrvatske branitelje, KLASA:UP/I-550-01/21-01/05, URBROJ:2178/1-06-01/6-21-4 od 15.09.2021.; Brodsko-posavska županija, Upravni odjel za zdravstvo, socijalnu skrb i hrvatske branitelje, KLASA:UP/I-550-01/21-01/05, URBROJ:2178-06-01/6-22-9 od 06.05.2022.</t>
    </r>
  </si>
  <si>
    <r>
      <rPr>
        <b/>
        <sz val="12"/>
        <color theme="1"/>
        <rFont val="Calibri"/>
        <family val="2"/>
        <charset val="238"/>
        <scheme val="minor"/>
      </rPr>
      <t>ODOBRENJE</t>
    </r>
    <r>
      <rPr>
        <sz val="12"/>
        <color theme="1"/>
        <rFont val="Calibri"/>
        <family val="2"/>
        <charset val="238"/>
        <scheme val="minor"/>
      </rPr>
      <t xml:space="preserve"> Ured državne uprave u Sisačko-moslavačkoj županiji, Služba za društvene djelatnosti, KLASA:UP/I-551-03/03-01/02, URBROJ:2176-05-03-03-6 od 19.02.2003.</t>
    </r>
  </si>
  <si>
    <t>Preuzeli obiteljski dom Andree Jurinjak, REG.BR.: 1587.</t>
  </si>
  <si>
    <t>1817</t>
  </si>
  <si>
    <t>savjetovanja djetetu bez roditelja ili bez odgovarajuće roditeljske skrbi, djetetu žrtvi obiteljskog, vršnjačkog ili drugog nasilja, djetetu žrtvi trgovanja ljudima, mlađoj punoljetnoj osobi i obitelji kojoj je zbog narušenih odnosa ili drugih nepovoljnih okolnosti potrebna stručna pomoć ili druga podrška
*	stručne procjene osobi s invaliditetom radi upućivanja na uslugu psihosocijalne podrške
*	psihosocijalno savjetovanje djetetu bez roditelja ili bez odgovarajuće roditeljske skrbi, djetetu žrtvi obiteljskog, vršnjačkog ili drugog nasilja, djetetu žrtvi trgovanja ljudima, mlađoj punoljetnoj osobi i obitelji kojoj je zbog narušenih odnosa ili drugih nepovoljnih okolnosti potrebna stručna pomoć ili druga podrška
*	socijalna mentorstva korisniku kojem prestaje pravo na uslugu smještaja ili organiziranog stanovanja, mlađoj punoljetnoj osobi i mlađoj punoljetnoj osobi s problemima u ponašanju, dugotrajno nezaposlenoj osobi koja je korisnik zajamčene minimalne naknade, djetetu korisniku zajamčene minimalne naknade, osobi s invaliditetom, korisniku koji je žrtva trgovanja ljudima, korisniku nakon izvršenja kazne zatvora i drugim osobama u riziku od socijalne isključenosti
*	psihosocijalne podrške
*	boravak djetetu bez roditelja ili bez odgovarajuće roditeljske skrbi, djetetu žrtvi obiteljskog, vršnjačkog ili drugog nasilja, u dobi od 3. do 18. godine života
*	organizirano stanovanje djetetu od 3. godine života bez roditelja ili bez odgovarajuće roditeljske skrbi, djetetu od 3. godine života žrtvi obiteljskog, vršnjačkog ili drugog nasilja i djetetu od 3. godine života bez pratnje koje se zatekne izvan mjesta svog prebivališta bez nadzora roditelja ili druge odrasle osobe koja je odgovorna skrbiti se za njega te djetetu stranom državljaninu od 3. godine života koje se zatekne na teritoriju Republike Hrvatske bez nadzora roditelja ili druge odrasle osobe koja je odgovorna skrbiti se za njega, mlađoj punoljetnoj osobi i osobi koja je bila korisnik prava na uslugu smještaja ili organiziranog stanovanja, a kojoj je potrebno osigurati stanovanje dok za to traje potreba, a najduže do 26. godine života, trudnici ili roditelju s djetetom do godine dana života, iznimno do tri godine života bez obiteljske podrške i odgovarajućih uvjeta za život
*	smještaj djetetu a bez roditelja ili bez odgovarajuće roditeljske skrbi, djetetu žrtvi obiteljskog, vršnjačkog ili drugog nasilja, i djetetu bez pratnje koje se zatekne izvan mjesta svog prebivališta bez nadzora roditelja ili druge odrasle osobe koja je odgovorna skrbiti se za njega te djetetu stranom državljaninu koje se zatekne na teritoriju Republike Hrvatske bez nadzora roditelja ili druge odrasle osobe koja je odgovorna skrbiti se za njega, trudnici ili roditelju s djetetom do godine dana života, iznimno do tri godine života bez obiteljske podrške i odgovarajućih uvjeta za život</t>
  </si>
  <si>
    <t>CENTAR ZA PRUŽANJE USLUGA U ZAJEDNICI MASLINA</t>
  </si>
  <si>
    <t>1206</t>
  </si>
  <si>
    <t>Zadarska županija, Upravni odjel za zdravstvo i socijalnu skrb, KLASA: UP/I-551-01/16-01/03, URBROJ: 2198/1-05/1-16-3 od 21. listopada 2016.; KLASA:UP/I-551-01/16-01/03 Urbroj: 2198/1-05/1-17-5 od 19. travnja 2017.</t>
  </si>
  <si>
    <t>Povećanje broja korisnika rješenjem od 19.04.2017. sa 6 na 14 korisnika.; Uvidom u sudski registar Zd Tt-20/616-2 od 20.02.2020- Trgovački sud u Zadru objavljuje upis brisanja društva po rješenju  Tt-20/616-2 od 20. veljače 2020.</t>
  </si>
  <si>
    <t>1207</t>
  </si>
  <si>
    <t>1208</t>
  </si>
  <si>
    <t>1211</t>
  </si>
  <si>
    <t>1221</t>
  </si>
  <si>
    <t>Ministarstvo za demografiju, obitelj, mlade i socijalnu politiku, KLASA: UP/I-550-01/17-02/40, URBROJ: 519-04-3-3/1-18-6 od 30. srpnja 2018.; KLASA: UP/I-550-01/20-02/16, URBROJ:519-04-3-1-1/4-20-2 od 19.05.2020.</t>
  </si>
  <si>
    <t>1214</t>
  </si>
  <si>
    <t>1216</t>
  </si>
  <si>
    <t>1222</t>
  </si>
  <si>
    <t>28781972945</t>
  </si>
  <si>
    <t>1225</t>
  </si>
  <si>
    <t>1227</t>
  </si>
  <si>
    <t>Udruga gerontodomaćica "Susret"</t>
  </si>
  <si>
    <t>51089576540</t>
  </si>
  <si>
    <t>Đurđevac, Stjepana Radića 1, 048811052, 0959022721, udruga.susret.dju@gmail.com; jelena.kokotic@djurdjevac.hr</t>
  </si>
  <si>
    <t>Đurđevac, Stjepana Radića 1 (privremena adresa: Đurđevac, Vladimira Nazora 2)</t>
  </si>
  <si>
    <t>Koprivničko-križevačka županija, Upravni odjel za zdravstveno-socijalne djelatnosti, KLASA:UP/I-551-02/23-01/5, URBROJ:2137-06/02-23-6 7.4.2023</t>
  </si>
  <si>
    <t>Zbog preuređenja sjedišta privremena adresa pružanja usluga je Đurđevac, Vladimira Nazora 2.</t>
  </si>
  <si>
    <t>1818</t>
  </si>
  <si>
    <t>Pomoć pri uključivanju u programe odgoja i obrazovanja</t>
  </si>
  <si>
    <t>Koprivničko-križevačka županija, Upravni odjel za zdravstveno-socijalne djelatnosti, KLASA:UP/I-550-01/23-01/2, URBROJ:2137-06/02-23-6, 28.4.2023</t>
  </si>
  <si>
    <t>900 usluga godišnje</t>
  </si>
  <si>
    <t>Koprivničko-križevačka županija, Upravni odjel za zdravstveno-socijalne djelatnosti, KLASA:UP/I-550-01/23-01/1, URBROJ:2137-06/02-23-6, 28.4.2023</t>
  </si>
  <si>
    <t>1575 usluga godišnje</t>
  </si>
  <si>
    <t>Dana 21.3.2023. upisana soc. usluga org. stan. uz sveobuhvatnu podršku temeljem rj. od 7.3.2023.; Dana 10.05.2023 upisane usluge integracije i psihosocijalne podrške temeljem rj. od 28.4.2023.</t>
  </si>
  <si>
    <t>1231</t>
  </si>
  <si>
    <t>1232</t>
  </si>
  <si>
    <t>Ministarstvo za demografiju, obitelj, mlade i socijalnu politiku, KLASA: UPI/-550-01/18-02/31, URBROJ:519-04-3-1-1/4-18-4 od 08.11.2018.</t>
  </si>
  <si>
    <t>1234</t>
  </si>
  <si>
    <t>Poludnevni boravak; savjetovanje</t>
  </si>
  <si>
    <t>1237</t>
  </si>
  <si>
    <t>Psihosocijalna podrška; savjetovanje</t>
  </si>
  <si>
    <t>Psihosocijalna podrška; savjetovanje; rana razvojna podrška; pomoć pri uključivanju u programe odgoja i obrazovanja</t>
  </si>
  <si>
    <t>1238</t>
  </si>
  <si>
    <t>1241</t>
  </si>
  <si>
    <t>Ministarstvo zdravstva i socijalne skrbi, KLASA: UP/I-550-01/10-01/22, URBROJ: 534-09-2-1-/1-10-2 od 29. listopada 2010.</t>
  </si>
  <si>
    <t>Ministarstvo za demografiju, obitelj, mlade i socijalnu politiku, KLASA: UP/I-550-01/17-02/103, URBROJ: 519-06-3-1-2/4-18-6 od 18. siječnja 2018.; KLASA:UP/I-550-01/19-02/116, URBROJ:519-04-3-1-1/4-20-5 od 3.7.2020 (izvr. 15.07.2020.)</t>
  </si>
  <si>
    <t>Dana 29.12.2022. upisana je promjena adrese sjedišta i pružanja usluga (Prije: Ljudevita Gaja 42, Virovitica) temeljem rj. Trgovačkog suda u Bjelovaru, Tt-20/411-2 od 4.3.2020.; te je upisana i nova usluga stručne procjene temeljem rješenja od 19.12.2022.; rješenjem od 3.7.2020. mijenja se adresa pružanja usluga (Prije: Ljudevita Gaja 42, Virovitica).</t>
  </si>
  <si>
    <t>1246</t>
  </si>
  <si>
    <t>1247</t>
  </si>
  <si>
    <t>1248</t>
  </si>
  <si>
    <t>Smještaj; savjetovanje</t>
  </si>
  <si>
    <t>Broj korisnika na smještaju: 4 korisnika na adresi sjedišta; 8 korisnika na drugoj lokaciji u Zagrebu.</t>
  </si>
  <si>
    <t xml:space="preserve">Zagreb, adresa sjedišta; Zagreb, Remetinečka cesta 77a/I </t>
  </si>
  <si>
    <t>Zagreb, adresa sjedišta; 
Zagreb, Tajna adresa</t>
  </si>
  <si>
    <t>Poludnevni boravak; rana razvojna podrška; psihosocijalna podrška</t>
  </si>
  <si>
    <t>Pomoć u kući- isključivo samo organiziranje prehrane (priprema i dostava gotovih obroka)</t>
  </si>
  <si>
    <t>Psihosocijalna podrška; Rana razvojna podrška</t>
  </si>
  <si>
    <t>Smještaj; 
Pomoć u kući + organiziranje prehrane (nabava i dostava gotovih obroka)</t>
  </si>
  <si>
    <t xml:space="preserve"> Savjetovanje   </t>
  </si>
  <si>
    <t>Smještaj radi provođenja rehabilitacijskih programa (najduže 3 god.); Pomoć u kući + organiziranje prehrane (priprema i dostava gotovih obroka)</t>
  </si>
  <si>
    <t>Smještaj radi provođenja rehabilitacijskih programa (najduže 3 god.)</t>
  </si>
  <si>
    <t xml:space="preserve">Smještaj (1. stupanj); Psihosocijalna podrška (individualna i grupna); Savjetovanje obiteljima korisnika
</t>
  </si>
  <si>
    <t>Savjetovanje; psihosocijalna podrška; rana razvojna podrška i pomoć pri uključivanju u programe odgoja i redovitog obrazovanja</t>
  </si>
  <si>
    <t>Smještaj u kriznim situacijama</t>
  </si>
  <si>
    <t>Rana razvojna podrška; pomoć pri uključivanju u programe odgoja i obrazovanja</t>
  </si>
  <si>
    <t>Djeca s teškoćama u razvoju (psihosocijalna podrška); djeca i mlađe punoljetne osobe s problemima u ponašanju; biološke obitelji ili specijalizirane udomiteljske obitelji (savjetovanje)</t>
  </si>
  <si>
    <t xml:space="preserve">Psihosocijalna podrška; rana razvojna podrška </t>
  </si>
  <si>
    <t>Osobe s invaliditetom (Poludnevni boravak, psihosocijalna podrška); djeca s teškoćama u razvoju (psihosocijalna podrška, rana razvojna podrška)</t>
  </si>
  <si>
    <t>Poludnevni boravak; psihosocijalna podrška; rana razvojna podrška</t>
  </si>
  <si>
    <t>Smještaj radi provođenja rehabilitacijskih programa</t>
  </si>
  <si>
    <t>Psihosocijalna podrška; pomoć pri uključivanju u programe odgoja i redovitog obrazovanja</t>
  </si>
  <si>
    <t xml:space="preserve"> Psihosocijalna podrška; rana razvojna podrška</t>
  </si>
  <si>
    <t>Rana razvojna podrška; psihosocijalna podrška; pomoć pri uključivanju u programe odgoja i obrazovanja</t>
  </si>
  <si>
    <t>Poludnevni ili cjelodnevni boravak; savjetovanje; psihosocijalna podrška; rana razvojna podrška</t>
  </si>
  <si>
    <t>Savjetovanje; psihosocijalna podrška; pomoć pri uključivanju u programe odgoja i redovitog obrazovanja; rana razvojna podrška</t>
  </si>
  <si>
    <t>Savjetovanje; psihosocijalna podrška</t>
  </si>
  <si>
    <t>Poludnevni boravak, rana razvojna podrška, psihosocialna podrška (terapija senzorne integracije)</t>
  </si>
  <si>
    <t>Poludnevni i cjelodnevni boravak; rana razvojna podrška</t>
  </si>
  <si>
    <t>Stručna procjena; psihosocijalna podrška</t>
  </si>
  <si>
    <t>Psihosocijalna podrška, Pomoć pri uključivanju u programe odgoja i redovitog obrazovanja</t>
  </si>
  <si>
    <t>Poludnevni i cjelodnevni boravak, psihosocijalna podrška</t>
  </si>
  <si>
    <t>Djeca i mlađe punoljetne osobe s problemima u ponašanju, žrtve nasilja u obitelji (Savjetovanje); djeca s teškoćama u razvoju (psihosocijalna podrška)</t>
  </si>
  <si>
    <t>Poludnevni boravak, rana razvojna podrška, psihosocijalna podrška</t>
  </si>
  <si>
    <t>Psihosocijalna podrška, rana razvojna podrška, pomoć pri uključivanju u programe odgoja i redovitog obrazovanja</t>
  </si>
  <si>
    <t>Poludnevni boravak; psihosocijalna podrška; savjetovanje</t>
  </si>
  <si>
    <t>Smještaj; Savjetovanje</t>
  </si>
  <si>
    <t>Cjelodnevni boravak; savjetovanje; psihosocijalna podrška; rana razvojna podrška i pomoć pri uključivanju u programe odgoja i redovitog obrazovanja</t>
  </si>
  <si>
    <t>Psihosocijalna podrška; rana razvojna podrška; Pomoć pri uključivanju u programe odgoja i redovitog obrazovanja</t>
  </si>
  <si>
    <t>Poludnevni boravak, rana razvojna podrška</t>
  </si>
  <si>
    <t>Cjelodnevni boravak; psihosocijalna podrška; rana razvojna podrška; pomoć pri uključivanju u programe odgoja i redovitog obrazovanja</t>
  </si>
  <si>
    <t>Savjetovanje; Psihosocijalna podrška</t>
  </si>
  <si>
    <t>Psihosocijalna podrška; rana razvojna podrška; pomoć pri uključivanju u programe odgoja i reditog obrazovanja</t>
  </si>
  <si>
    <t>Psihosocijalna podrška; Pomoć pri uključivanju u programe odgoja i redovitog obrazovanja</t>
  </si>
  <si>
    <t>Rana razvojna podrška</t>
  </si>
  <si>
    <t xml:space="preserve">Savjetovanje </t>
  </si>
  <si>
    <t>Opće i pravno savjetovanje</t>
  </si>
  <si>
    <t>Savjetovanje; psihosocijalna podrška; rana razvojna podrška</t>
  </si>
  <si>
    <t>Cjelodnevni boravak; psihosocijalna podrška; rana razvojna podrška; Pomoć pri uključivanju u programe odgoja i redovitog obrazovanja</t>
  </si>
  <si>
    <t>Boravak; psihosocijalna podrška; Pomoć pri uključivanju u programe odgoja i redovitog obrazovanja</t>
  </si>
  <si>
    <t>Psihosocijalna podrška; rana razvojna podrška</t>
  </si>
  <si>
    <t>Poludnevni boravak; psihosocijalna podrška (logoterapija)</t>
  </si>
  <si>
    <t>Povremeni boravak; psihosocijalna podrška</t>
  </si>
  <si>
    <t>Savjetovanje; psihosocijalna podrška; rana razvojna podrška; Pomoć pri uključivanju u programe odgoja i redovitog obrazovanja</t>
  </si>
  <si>
    <t>Rana razvojna podrška; Pomoć pri uključivanju u programe odgoja i redovitog obrazovanja</t>
  </si>
  <si>
    <t>Rana razvojna podrška; psihosocijalna podrška; Pomoć pri uključivanju u programe odgoja i redovitog obrazovanja</t>
  </si>
  <si>
    <t>Savjetovanje; psihosocijalna podrška (ovisnici)</t>
  </si>
  <si>
    <t>Poludnevni boravak;  psihosocijalna podrška (usluge logoterapije, edukacijske ili socijalne rehabilitacije)</t>
  </si>
  <si>
    <t>Pomoć pri uključivanju u programe odgoja i redovitog obrazovanja</t>
  </si>
  <si>
    <t>Organizirano stanovanje; savjetovanje</t>
  </si>
  <si>
    <t>Psihosocijalna podrška, rana razvojna podrška</t>
  </si>
  <si>
    <t>Poludnevni boravak, psihosocijalna podrška, rana razvojna podrška</t>
  </si>
  <si>
    <t>Psihosocijalna podrška, savjetovanje</t>
  </si>
  <si>
    <t>Organizirano stanovanje, savjetovanje</t>
  </si>
  <si>
    <t>1249</t>
  </si>
  <si>
    <t>Usluga poludnevnog boravka za 20 (dvadeset) odraslih osoba s tjelesnim i intelektualnim oštećenjem; usluga rane intervencije za djesu s teškoćama u razvoju; usluga psihosocijalne podrške za djecu s teškoćama u razvoju i odrasle osobe s invaliditeteom (vježbe orijentacije i kretanja u prostoru-za djecu i odrasle, logopedske terapije-za djecu, rehabilitacije slušanja-za djecu, kineziterapije i sportsko-rekreacijskih aktivnosti za djecu i odrasle); ISPRAVAK REŠENJA, KLASA: UP/I-550-01/17-02/122, URBROJ: 519-04-3-3/1-18-7 od 29. kolovoza 2018. ispravljen naziv ZOI u prethodnom rješenju.</t>
  </si>
  <si>
    <t>1250</t>
  </si>
  <si>
    <t>Promjena naziva udruge temeljem rj. Ured državne uprave u Dubrovačko-neretvanskoj županiji, Služba za opću upravu i društvene djelatnosti, Ispostava u Pločama, KLASA: UP/I-230-02/15-01/53, URBROJ:2117-06/11-15-2, 15.10.2015.(Prije: Udruga za osobe s mentalnom retardacijom RADOST Ploče); Poludnevni boravak za 20 odraslih osoba s intelektualnim poteškoćama.</t>
  </si>
  <si>
    <t>1257</t>
  </si>
  <si>
    <t>1256</t>
  </si>
  <si>
    <t>1251</t>
  </si>
  <si>
    <t>Požeško-slavonska županija, Upravni odjel za gospodarstvo, Odsjek za poduzetništvo, turizam i promet, KLASA:UP/I-311-02/21-03/23, URBROJ:2177/1-03-02/2-21-2, 19.05.2021. (odjava iz obrtnog registra)</t>
  </si>
  <si>
    <t>1258</t>
  </si>
  <si>
    <t>Sisačko-moslavačka županija, upravni odjel za zdravstvo, socijalnu skrb i hrvatske branitelje, KLASA: UP/-550-01/23-01/06, URBROJ:2176-07-02/2-23-2 od 4.5.2023 (izvr. 5.5.2023)</t>
  </si>
  <si>
    <t>Zadarska županija, Upravni odjel za hrvatske branitelje, udruge, demografiju i socijalnu politiku,KLASA:UP/I-550-01/17-1/1, URBROJ:2198-21/1-23-4, 26.4.2023 (izvr. 27.4.2023)</t>
  </si>
  <si>
    <t>DOM ZA STARIJE I NEMOĆNE OSOBE RAMONA j.d.o.o. za usluge</t>
  </si>
  <si>
    <t>12368938591</t>
  </si>
  <si>
    <t>"Dom za starije i nemoćne osobe Ramona"</t>
  </si>
  <si>
    <t>Novska, Lovačka ulica 26</t>
  </si>
  <si>
    <t xml:space="preserve"> 4.5.2023</t>
  </si>
  <si>
    <t>Sisačko-moslavačka županija, Upravni odjel za zdravstvo, socijalnu skrb i hrvatske branitelje, KLASA:UP/I-550-01/23-01/04, URBROJ:2176-07-02/2-23-21 od 2.5.2023</t>
  </si>
  <si>
    <t>Korisnici: starije ženske osobe I., II., III. stupnja usluge i teško bolesne odrasle ženske osobe I. i II. stupnja usluge.</t>
  </si>
  <si>
    <t>Novska, Lovačka ulica 26, 044552101, ramonakosovac5@gmail.com</t>
  </si>
  <si>
    <t>Pomoć u kući - Odrasle osobe s invaliditetom (tjelesno, intelektualno, osjetilno oštećenje) (0), Smještaj - Djeca sa teškoćama u razvoju (0), Boravak - Djeca sa teškoćama u razvoju (16), Smještaj - Odrasle osobe s invaliditetom (tjelesno, intelektualno, osjetilno oštećenje) (0), Boravak - Odrasle osobe s invaliditetom (tjelesno, intelektualno, osjetilno oštećenje) (0)</t>
  </si>
  <si>
    <t>1710</t>
  </si>
  <si>
    <t>Sisačko-moslavačka županija, Upravni odjel za zdravstvo, socijalnu skrb i hrvatske branitelje, KLASA:UP/-550-01/22-01/21, URBROJ:2176-07-22-3, 7.12.2022 (izvr.23.12.2022)</t>
  </si>
  <si>
    <t>1819</t>
  </si>
  <si>
    <t>IN-FLAGRANT j.d.o.o. za usluge</t>
  </si>
  <si>
    <t>02951367194</t>
  </si>
  <si>
    <t>Petrinja, Mošćenica, Ante Starčevića 61, 044733374, dijana.vaistina@gmail.com</t>
  </si>
  <si>
    <t>Petrinja, Mošćenica, Ante Starčevića 61</t>
  </si>
  <si>
    <t>Sisačko-moslavačka županija, Upravni odjel za zdravstvo, socijalnu skrb i hrvatske branitelje, KLASA:UP/I-550-01/23-01/01, URBROJ:2176-07-02/2-23-10, 7.4.2023</t>
  </si>
  <si>
    <t>1820</t>
  </si>
  <si>
    <t>1262</t>
  </si>
  <si>
    <t>Vrbovec, Trg Petra Zrinskog 23 i Ulica Poginulih branitelja bb, lokal 18 (skladište) (na području grada Vrbovca i općina Preseka, Rakovec, Gradec, Dubrava i Farkaševac)</t>
  </si>
  <si>
    <t xml:space="preserve">Zagrebačka županija, Upravni odjel za zdravstvo i socijalnu skrb, KLASA: UP/I-550-01/18-01/17, URBROJ: 238/1-13-02/3-19-05 od 30.1.2019.; Zagrebačka županija, Upravni odjel za zdravstvo, socijalnu skrb i hrvatske branitelje, KLASA:UP/I-551-02/20-01/25, URBROJ:238/1-13-02/1-20-04 od 04.09.2020.
</t>
  </si>
  <si>
    <t>Ima ugovor o pripremi gotovih obroka sa trgovačkim društvom. Temeljem rješenja od 04.09.2020. upisala se lokacija skladišta za PUK i prestaje važiti rješenje od 30.01.2019., također upisane i preostale usluge PUK-a; Dana 19.09.2022. upisana usluga savjetovanja i pomaganja za žrtve nasilja u obitelji temeljem rješenja od 30.08.2022.</t>
  </si>
  <si>
    <t>1263</t>
  </si>
  <si>
    <t>1264</t>
  </si>
  <si>
    <t>ZAGREBAČKA ŽUPANIJA, Oborovo, Oborovska 25</t>
  </si>
  <si>
    <t>Kuća Sv. Vinko Paulski Oborovo</t>
  </si>
  <si>
    <t>Ministarstvo zdravstva i socijalne skrbi, KLASA: UP/I-550-01/11-02/38, URBROJ: 534-09-2-1/1-11-2 od 16.6.2011.</t>
  </si>
  <si>
    <t>1265</t>
  </si>
  <si>
    <t>1267</t>
  </si>
  <si>
    <t>97465884087</t>
  </si>
  <si>
    <t>Požega, Frana Cirakija 7, 034 272 988, caritas@pozeska-biskupija.hr (promjena adrese sjedišta Franje Cirakija 12, Požega)</t>
  </si>
  <si>
    <t>Dana 4.02.2020. sukladno Rješenju od 24. siječnja 2020. upisana promjena - vrsta socijalne usluge pomoći u kući (priprema i dostava gotovih obroka u kuću) za starije i nemoćne osobe, u Požegi, Trg Sv. Terezije 13
Dana 4.01.2022. sukladno Rješenju od 14.12.2021.  upisana promjena adrese pružanja usluga pomoć u kući (Prije: Trg Svete Terezije 13, Požega); promjena adrese sjedišta (Prije: Požega, Vukovarska 7).</t>
  </si>
  <si>
    <t>1268</t>
  </si>
  <si>
    <t>Ministarstvo za demografiju, obitelj, mlade i socijalnu politiku, KLASA: UP/I-550-01/18-02/47, URBROJ: 519-04-3-1-1/4-18-5 od 10.12.2018.</t>
  </si>
  <si>
    <t>1270</t>
  </si>
  <si>
    <t>1271</t>
  </si>
  <si>
    <t>Psihosocijalna podrška; integracija; pomoć u kući</t>
  </si>
  <si>
    <t>1273</t>
  </si>
  <si>
    <t>Ministarstvo za demografiju, obitelj, mlade i socijalnu politiku, KLASA: UP/I-550-01/17-02/82, URBROJ: 519-04-3-1-1/4-18-4 od 28.8.2018.</t>
  </si>
  <si>
    <t>1274</t>
  </si>
  <si>
    <t>1275</t>
  </si>
  <si>
    <t>1276</t>
  </si>
  <si>
    <t>1278</t>
  </si>
  <si>
    <t>Osječko-baranjska županija, Upravni odjel za zdravstvo i socijalnu skrb, KLASA: UP/I-550-06/19-01/2, URBROJ: 2158/1-01-18/11-19-3 od 21.2.2019.</t>
  </si>
  <si>
    <t>1279</t>
  </si>
  <si>
    <t>1280</t>
  </si>
  <si>
    <t>Tajna adresa , Brodsko-posavska županija</t>
  </si>
  <si>
    <t>1281</t>
  </si>
  <si>
    <t>1282</t>
  </si>
  <si>
    <t>1283</t>
  </si>
  <si>
    <t>1287</t>
  </si>
  <si>
    <t>1288</t>
  </si>
  <si>
    <t>Pomoć u kući (samo obavljanje kućanskih poslova)</t>
  </si>
  <si>
    <t>1290</t>
  </si>
  <si>
    <t>1291</t>
  </si>
  <si>
    <t>Sisačko-moslavačka županija, Upravni odjel za zdravstvo, socijalnu skrb i branitelje, Klasa:UP/I-551-05/18-01/07, Urbroj: 2176/01-08-18-4 od 22.11.2018.; Sisačko-moslavačka županija, Upravni odjel za zdravstvo, socijalnu skrb i hrvatske branitelje, KLASA: UP/I-551-05/18-01/07, URBROJ: 2176/01-07-19-7 od 14.6.2019.</t>
  </si>
  <si>
    <t>Temeljem dostavljenog zahtjeva od 29. listopada 2019. i shodno dostavljenom rješenju od 14. lipnja 2019. upisana promjena vrste socijalne usluge  (organiziranje prehrane - nabava i dostava gotovih obroka u kući u sklopu usluga pomoći u kući) te naziv zasebne organizacijske jedinice (prije: "Najljepše je doma"), nabava obroka sklopljena je ugovorom sa Domom za starije osobe Glina..</t>
  </si>
  <si>
    <t>1292</t>
  </si>
  <si>
    <t>44808434008</t>
  </si>
  <si>
    <t>1293</t>
  </si>
  <si>
    <t>1295</t>
  </si>
  <si>
    <t>1298</t>
  </si>
  <si>
    <t>1305</t>
  </si>
  <si>
    <t>Dana 23.07.2019. izvršena promjena adrese sjedišta sukladno dostavljenom Rješenju Ureda državne Uprave u Ličko-senjskoj županiji, Služba za opću upravu, KLASA: UP/I-230-02/19-01/45, URBROJ: 2125-05-04/5-19-2 od 09. svibnja 2019.(prije: Lovinac, Svetog Mihovila 11)</t>
  </si>
  <si>
    <t>1306</t>
  </si>
  <si>
    <t>Ministarstvo zdravstva i socijalne skrbi, UP/I-550-01/11-02/40, URBROJ: 534-09-2-1/1-11-3 od 10. listopada 2011.; Ministarstvo socijalne politike i mladih, UP/I-550-01/14-02/27, 519-06-2/2-15-5 od 28. travnja 2015.;  Ministarstvo za demografiju, obitelj, mlade i socijalnu politiku, KLASA: UP/I-550-01/16-02/81, URBROJ: 519-06-2/2-17-4 od 5. srpnja 2017.; Ministarstvo za demografiju, obitelj, mlade i socijalnu politiku,  KLASA:UP/I-550-01/20-02/8, URBROJ:519-04-3-1-1/4-20-5 od 17.06.2020.; Osječko-baranjska županija, Upravni odjel za socijalnu skrb i hrvatske branitelje, KLASA:UP/I-550-05/23-01/1, URBROJ:2158-18/15-23-2 od 22.2.2023.(izvr. 23.2.2023.)</t>
  </si>
  <si>
    <t>1308</t>
  </si>
  <si>
    <t>Koprivničko-križevačka županija, Upravni odjel za zdravstveno-socijalne djelatnosti, KLASA: UP/I-550-01/19-02/3, URBROJ: 2137/1-06/02-19-23 od 16. travnja 2019.; KLASA: UP/I-550-01/21-02/29, URBROJ: 2137/1-06/05-21-11 od 14.listopada 2021.</t>
  </si>
  <si>
    <t>Temeljem Rješenja od 14.10.2021. kapacitet se povećao sa 20 na 26 korisnika smještaja</t>
  </si>
  <si>
    <t>1310</t>
  </si>
  <si>
    <t>1311</t>
  </si>
  <si>
    <t>1312</t>
  </si>
  <si>
    <t>1315</t>
  </si>
  <si>
    <t>1316</t>
  </si>
  <si>
    <t>1317</t>
  </si>
  <si>
    <t>1804</t>
  </si>
  <si>
    <t>1319</t>
  </si>
  <si>
    <t>1320</t>
  </si>
  <si>
    <t>Istarska županija,  Upravni odjel za zdravstvo i socijalnu skrb, KLASA: UP/I-550-01/19-01/03, URBROJ: 2163/1-06/6-19-15 od 10. svibnja 2019.</t>
  </si>
  <si>
    <t>1322</t>
  </si>
  <si>
    <t>1323</t>
  </si>
  <si>
    <t>62087395920</t>
  </si>
  <si>
    <t>43171567819</t>
  </si>
  <si>
    <t>1324</t>
  </si>
  <si>
    <t xml:space="preserve">Rj. od 17.03.2017. povećanje sa 20 na 33 korisnika smještaja.; Dana 15.04.2022. povećanje korisnika na ukupno 37 i 15 korisnika starijih osoba s Alzheimerovom bolešću (IV. stupanj usluge). </t>
  </si>
  <si>
    <t>1325</t>
  </si>
  <si>
    <t>1328</t>
  </si>
  <si>
    <t>1327</t>
  </si>
  <si>
    <t>1329</t>
  </si>
  <si>
    <t>Ministarstvo zdravstva i socijalne skrbi, KLASA:UP/I-550-05/09-02/08, URBROJ:534-09-2-1/1-09-2 od 8.12.2009.; KLASA: UP/I-550-01/10-02/17, URBROJ: 534-09-2-1/1-10-4, od 27.8.2010.</t>
  </si>
  <si>
    <t>1330</t>
  </si>
  <si>
    <t>1331</t>
  </si>
  <si>
    <t>1332</t>
  </si>
  <si>
    <t>1333</t>
  </si>
  <si>
    <t>1334</t>
  </si>
  <si>
    <t>1337</t>
  </si>
  <si>
    <t>1335</t>
  </si>
  <si>
    <t>Temeljem rješenja od 23.06.2020. povećava se kapacitet na 34 korisnika (Prije: 16).</t>
  </si>
  <si>
    <t>1338</t>
  </si>
  <si>
    <t>1340</t>
  </si>
  <si>
    <t>PUK- nabava gotovih obroka: sklopljen ugovor sa ugostiteljskim obrtom Catering Gti.; Dana 17. 10. 2019. upisana promjena shodno dostavljenom zahtjevu i Rješenju Ministarstva za demografiju, obitelj, mlade i socijalnu politiku,  KLASA: UP/I-550-05/19-02/83, URBROJ:519-04-3-1-1/4-19-5 od 25. rujna 2019.</t>
  </si>
  <si>
    <t>Pomoć u kući + organiziranje prehrane (nabava i dostava gotovih obroka); savjetovanje</t>
  </si>
  <si>
    <t>1341</t>
  </si>
  <si>
    <t>Ministarstvo zdravstva i socijalne skrbi, KLASA: UP/I-550-01/10-02/07, URBROJ: 534-09-2-1/1-10-2 od 23. ožujka 2010.(ODOBRENJE); KLASA: UP/I-550-01/10-02/02, URBROJ:534-09-02-1/1-10-7 od 25.03.2010.</t>
  </si>
  <si>
    <t>Đurmanec, Lukovčak, Lukovčak 1A</t>
  </si>
  <si>
    <t>50886106307</t>
  </si>
  <si>
    <t>1343</t>
  </si>
  <si>
    <t>1344</t>
  </si>
  <si>
    <t>1348</t>
  </si>
  <si>
    <t>1349</t>
  </si>
  <si>
    <t>1353</t>
  </si>
  <si>
    <t>70861330288</t>
  </si>
  <si>
    <t>1354</t>
  </si>
  <si>
    <t>Zadarska županija, Upravni odjel za hrvatske branitelje, udruge, demografiju i socijalnu politiku, KLASA:UP/I-551-03/22-01/3, URBROJ:2198-21/1-22-9 od 21.07.2022.; KLASA:UP/I-551-03/22-01/3, URBROJ:2198-21/1-23-14 od 28.4.2023 (izvr. 3.5.2023)</t>
  </si>
  <si>
    <t>Dana 24.05.2023 upisana promjena temeljem rj. od 28.04.2023. te se povećava broj korisnika sa 10 na 13.</t>
  </si>
  <si>
    <t>1774</t>
  </si>
  <si>
    <t>Brodsko-posavska županija, Upravni odjel za zdravstvo, socijalnu skrb i hrvatske branitelje, KLASA:  UP/I-550-01/21-01/35 URBROJ: 2178/1-01/5-22-13, od 20.01.2022.; KLASA:UP/I-551-02/23-01/05, URBROJ:2178-06-01/5-23-4, 28.4.2023 (izvr. 3.5.2023)</t>
  </si>
  <si>
    <t>Dana 24.5.2023. upisano povećanje broja korisnika sa 35 na 40 temeljem rj. od 28.4.2023.</t>
  </si>
  <si>
    <t>Ogulin, Struga 3A</t>
  </si>
  <si>
    <t>Karlovačka županija, Upravni odjela za hrvatske branitelje i zdravstvo, KLASA:UP/I-551-01/22-05/11, URBROJ:2133-03/03-23-11, 9.5.2023 (izvr. 9.5.2023)</t>
  </si>
  <si>
    <t>U rješenju je navedena i ugluga nabave i dostave gotovih obroka, međutim u obrazloženju se ne spominje zadovoljavanje uvjeta za to.; Temeljem zahtjeva od 20. rujna 2019. i rješenja od 02.10.2018., a shodno dostavljenom rješenju Ureda državne uprave u Karlovačkoj županiji, Službe za opću upravu, Ispostava Ogulin KLASA: UP/I-230-02/18-01/13, URBROJ: 2133-07-01/5-18-2 od 16. travnja 2018. upisana promjena adrese sjedišta na Proce 16, Ogulin (prije- Alojzija Stepinca 1); Dana 24.5.2023. upisana nova usluga poludnevnog boravka za djecu s teškoćama u razvoju (nije preciziran kapacitet) temeljem rj. od 9.5.2023.</t>
  </si>
  <si>
    <t>1355</t>
  </si>
  <si>
    <t>1356</t>
  </si>
  <si>
    <t>1357</t>
  </si>
  <si>
    <t>1358</t>
  </si>
  <si>
    <t>1360</t>
  </si>
  <si>
    <t>1361</t>
  </si>
  <si>
    <t>1362</t>
  </si>
  <si>
    <t>Ministarstvo za demografiju, obitelj, mlade i socijalnu politiku, KLASA: UP/I-550-01/189-02/37, URBROJ: 519-04-3-1-1/4-19-4, od 16. srpnja 2019.</t>
  </si>
  <si>
    <t>Psihosocijalna podrška; rana razvojna podrška; pomoć pri uključivanju u programe odgoja i redovitog obrazovanja</t>
  </si>
  <si>
    <t>1364</t>
  </si>
  <si>
    <t>1366</t>
  </si>
  <si>
    <t>1367</t>
  </si>
  <si>
    <t>1368</t>
  </si>
  <si>
    <t>1380</t>
  </si>
  <si>
    <t>1370</t>
  </si>
  <si>
    <t>1373</t>
  </si>
  <si>
    <t>1375</t>
  </si>
  <si>
    <t>Temeljem rješenja Ministarstva rada, mirovinskoga sustava, obitelji, soc. politike, KLASA:UP/I-550-01/20-02/7, URBROJ:519-04-3-1-1/4-20-4 od 17.07.2020. ispunjavaju uvjete za smještaj 12 žrtva obiteljskog nasilja na tajnoj adresi skloništa.; Temeljem Rješenja: Požeško-slavonska županija, Upravni odjel za društvene djelatnosti, KLASA: UP/I-550-01/21-01/17, URBROJ: 2177/1-04-02/5-21-2, od 22. prosinca 2021. prestaje pružanje usluge pomoć u kući na adresi Dobrice Cesarića 2c.</t>
  </si>
  <si>
    <t>1377</t>
  </si>
  <si>
    <t>49458383033</t>
  </si>
  <si>
    <t>1381</t>
  </si>
  <si>
    <t>Brckovljani, Adančeva ulica 3/D, 099 502 8832; smjestajsestragrozdana@gamil.com</t>
  </si>
  <si>
    <t>Zagrebačka županija, Upravni odjel za zdravstvo i socijalnu skrb, KLASA: UP/I-550-01/18-01/15, URBROJ: 238/1-13-02/3-18-04 od 31.12.2018.; Zagrebačka županija, Upravni odjel za zdravstvo, socijalnu skrb i  hrvatske branitelje, KLASA:UP/I-550-02/23-01/27, URBROJ:238-13-02/3-23-05, 23.5.2023 (izvr. 25.5.2023)</t>
  </si>
  <si>
    <t>Temeljem rj. Od 23.5.2023. ispunjavaju se mjerila za povećanjem broja korisnika sa 10 na 16.</t>
  </si>
  <si>
    <t>CASPER PRIMUS d.o.o. za usluge</t>
  </si>
  <si>
    <t>35666242123</t>
  </si>
  <si>
    <t>Vrbovec, Gaj, Gaj 133, 0996548993, madar.kristina@hotmail.com</t>
  </si>
  <si>
    <t>Gračec, Zagrebačka 68</t>
  </si>
  <si>
    <t>Zagrebačka županija, Upravni odjel za zdravstvo, socijalnu skrb i hrvatske branitelje, KLASA: UP/I-551-02/23-01/16, URBROJ:238-13-02/3-23-08, 15.5.2023</t>
  </si>
  <si>
    <t>Prije na adresi pružanja usluga imala ustanovu DOM ZA STARIJE OSOBE CASPER kojoj je inpekcija zabranila rad. Također je imala i trgovačko društvo MAĐAR USLUGE d.o.o., reg.br.:789. koje je brisano iz Sudskog registra, te nikada nije dostavljeno rješenje o prestanku pružanja usluga. Obaviještena inspekcija 25.5.2023.</t>
  </si>
  <si>
    <t>1821</t>
  </si>
  <si>
    <t>1383</t>
  </si>
  <si>
    <t>99903213169</t>
  </si>
  <si>
    <t>1384</t>
  </si>
  <si>
    <t>Za pripremu gotovih obroka imaju ugovor s Dječjim vrtićem Cvrčak iz Solina.</t>
  </si>
  <si>
    <t>1385</t>
  </si>
  <si>
    <t>Virovitica, Trg fra Bonifacija Gerbera 16</t>
  </si>
  <si>
    <t>64</t>
  </si>
  <si>
    <t>1301</t>
  </si>
  <si>
    <t>1302</t>
  </si>
  <si>
    <t xml:space="preserve">Ministarstvo socijalne politike i mladih, KLASA: UP/I-550-01/15-02/41, URBROJ: 519-06-2/2-16-4 od 18.7.2016.; ; Ministarstvo za demografiju, obitelj, mlade i socijalnu politiku, KLASA: UP/I-550-01/17-02/24, URBROJ: 519-04-3-1-1/4-18-9 od 26.7.2018.; Ministarstvo rada, mirovinskoga sustava, obitelji i socijalne politike, KLASA:UP/I-550-01/20-02/71, URBROJ:524-04-3-1-1/4-21-4 od 29.03.2021.; KLASA:UP/I-550-01/22-02/6, URBROJ:524-09-02-01-01/1-22-10 od 20.12.2022.; Bjelovarsko-bilogorska županija, Upravni odjel za društvene djelatnosti i obrazovanje, KLASA:UP/I-551-02/22-01/6, URBROJ:2103-18-3/1-23-5 od 20.1.2023.; </t>
  </si>
  <si>
    <t>Ministarstvo zdravstva i socijalne skrbi, KLASA: UP/I-550-01/05-01/5, URBROJ: 534-09-03-02/1-06-6 od 19. svibnja 2006.; Ministarstvo zdravstva i socijalne skrbi, KLASA: UP/I-550-06/07-03/03, URBROJ: 534-09-03-02/1-07-4 od 10. veljače 2007.; Ministarstvo zdravstva i socijalne skrbi, KLASA: UP/I-550-06/07-03/32, URBROJ: 534-09-2-1-2/1-09-14 od 20. ožujka 2009.; Ministarstvo socijalne politike i mladih, KLASA: UP/I-550-05/13-01/6, URBROJ: 519-03-1-2/7-13-2 od 19. lipnja 2013.; Ministarstvo socijalne politike i mladih, KLASA: UP/I-550-01/13-02/4, URBROJ: 519-03-1-2/7-13-4 od 24. lipnja 2013.; Ministarstvo socijalne politike i mladih, KLASA: UP/I-550-05/13-01/7, URBROJ: 519-03-1-2/7-13-2 od 1. srpnja 2013.; Ministarstvo socijalne politike i mladih, KLASA: UP/I-550-01/13-02/3, URBROJ: 519-06-2/2-15-3 od 16. studeni 2015.; Ministarstvo socijalne politike i mladih, KLASA: UP/I-550-01/14-01/21, URBROJ: 519-06-2/2-15-4 od 17. studeni 2015.; Bjelovarsko-bilogorska županija, Upravni odjel za društvene djelatnosti i obrazovanje, KLASA:UP/I-551-02/23-01/01, URBROJ:2103-18-3/1-23-2 od 17.01.2023. (prestanak rada)</t>
  </si>
  <si>
    <t>1303</t>
  </si>
  <si>
    <t>Slavonski Brod: Naselje Slavonija I kbr. 3/5 , Petra Krešimira IV kbr. 4, Gundulićeva 70/Pr., Slunjska 2/4, Zrinska 92/3, Lopašićeva 13, Štampareva 13, Cankareva 53/1, Osječka 321, Domobranska 9, Naselje Slavonija I kbr. 5/2, Slunjska 10, Naselje A. Hebranga 4c/4, Naselje Slavonija I kbr. 1/2, Gundulićeva 71/1, F. Folnegovića 14b, Cankareva 53/Pr., Slunjska 2/3, K. Kotromanić 20</t>
  </si>
  <si>
    <t xml:space="preserve">Dana 29.3.2023. upisano rješenje od 20.3.2023. za org. stan. Na adresi Sl. Brod, K. Kotromanić 20, u stanu 1 u prizemlju za 6 kor., u stanu 2 na 1. katu za 4 kor., u stanu 3 na 1. katu za 4 kor. </t>
  </si>
  <si>
    <t>CENTAR ZA PRUŽANJE USLUGA U ZAJEDNICI MAESTRAL</t>
  </si>
  <si>
    <t>Udruga IGRA za pružanje psihosocijalnih usluga i edukaciju</t>
  </si>
  <si>
    <t>Temeljem rješenja Grada Zagreba, Gradskog ureda za opću upravu i imovinsko-pravne poslove, KLASA:UP/I-230-01/2023-004/818, URBROJ:251-04-12-23-5, 5.5.2023. mijenja se naziv udruge (Prije: Udruga IGRA za pružanje rehabilitacijsko-edukacijske i psiho-socijalno-pedagoške pomoći).</t>
  </si>
  <si>
    <t>Grad Zagreb, Gradski ured za socijalnu zaštitu i osobe s invaliditetom,  KLASA: UP/I-550-01/19-003/1URBROJ: 251-17-14/3-19-4, 08.07.2019</t>
  </si>
  <si>
    <t>Virovitičko-podravska županija, Upravni odjel za zdravstvo, branitelje i socijalnu skrb, KLASA:UP/I-551-04/22-01/2, URBROJ:2189-10/04-22-5 od 27.09.2022.; RJ. O PRESTANKU RADA: Virovitičko-podravska županija, Upravni odjel za zdravstvo, branitelje i socijalnu skrb, KLASA:UP/I-551-04/23-01/05, URBROJ:2189-10/04-23-2, 25.5.2023 (izvr. 25.5.2023)</t>
  </si>
  <si>
    <t>Upis Skloništa dana 23.11.2020. temeljem rj. od 10.11.2020.; Temeljem rj. od 26.09.2022. prestaje s radom Sklonište na tajnoj adresi u Virovitici za 6 korisnika.; Temeljem rješenja od 27.09.2022. promjenila se lokacija Skloništa u Virovitici i broj korisnika na 11.; Temeljem rj. od 25.5.2023 prestalo je s radom sklonište za 11 korisnika.</t>
  </si>
  <si>
    <t>Hrvatski crveni križ Društvo Crvenog križa Virovitičko-podravske županije</t>
  </si>
  <si>
    <t>97639290084</t>
  </si>
  <si>
    <t>Virovitica, Ulica Tomaša Masaryka 6, 033729459, crveni-kriz-virovitica@net.hr</t>
  </si>
  <si>
    <t>"Sklonište za žrtve obiteljskog nasilja"</t>
  </si>
  <si>
    <t>Smještaj, savjetovanje, psihosocijalna podrška</t>
  </si>
  <si>
    <t>Tajno, Virovitičko-podravska županija</t>
  </si>
  <si>
    <t>Virovitičko-podravska županija, Upravni odjel za zdravstvo, branitelje i socijalnu skrb, KLASA:UP/I-551-04/23-01/04, URBROJ:2189-10/04-23-7 26.05.2023</t>
  </si>
  <si>
    <t>Savjetovanje: 300 usluga godišnje, Psihosocijalna podrška: 300 usluga godišnje</t>
  </si>
  <si>
    <t>1822</t>
  </si>
  <si>
    <t>1299</t>
  </si>
  <si>
    <t>Poludnevni boravak; Psihosocijalna podrška</t>
  </si>
  <si>
    <t>Ministarstvo zdravstva i socijalne skrbi, KLASA:UP/I-550-06/06-03/111, URBROJ:534-09-03-02/1-06-2, 28.8.2006.; Ministarstvo rada, mirovinskoga sustava, obitelji i socijalne politike, Uprava za obitelj i socijalnu politiku, KLASA:UP/I-550-01/20-02/61, URBROJ: 524-04-3-1-1/4-21-4 od 12.04.2021.</t>
  </si>
  <si>
    <t>Čakovec: A. G. Matoša 6/Pr. I 1., A. G. Matoša 8 (2 jed.), A. G. Matoša 9, Jurja Križanića 16; Celine, Cvjetna 9 (2 jed.), M. Magdalenića 1c, P. Preradovića 2.</t>
  </si>
  <si>
    <t>05953105472</t>
  </si>
  <si>
    <t>Temeljem rješenja Splitsko-dalmatinske županije, Upravnog odjela za zdravstvo, socijalnu skrb i demografiju, KLASA:UP/I-550-01/13-01/0003, URBROJ:2181/1-17/03-23-0009 od 7.2.2023. ustanova prestaje s pružanje socijalne usluge smještaja za 34 starij i teško bolesne odrasle osobe na adresi sjedišta. (izv. 9.2.2023.)</t>
  </si>
  <si>
    <t>Trgovački sud u Zadru brisao je ovaj subjekt (pod nazivom CENTAR ZA REHABILITACIJU SUNCE u likvidaciji) dana 02.03.2021 rješenjem Tt-21/664-2.</t>
  </si>
  <si>
    <t>RJ. od 21.12.2022.- prestanak pružanja usluge smještaja na adresi sjedišta.
Prestanak rada podružnice- Zagrebačka županija, Upravni odjel za zdravstvo, socijalnu skrb i hrvatske branitelje, KLASA:UP/I-551-02/23-01/9, URBROJ:238-13-02/3-23-2 od 10.2.2023.</t>
  </si>
  <si>
    <t>Zadarska županija, Upravni odjel za hrvatske branitelje, udruge, demografiju i socijalnu politiku, KLASA:UP/I-551-03/22-01/5, URBROJ:2198-21-02-01/1-23-13 OD 6.4.2023.</t>
  </si>
  <si>
    <t>27772905220</t>
  </si>
  <si>
    <t>ZLATNA DOB</t>
  </si>
  <si>
    <t>KAP VESELJA d.o.o.</t>
  </si>
  <si>
    <t>JEZUŠI, obrt za pomoć i njegu u kući te usluge čišćenja, vl. Snježana Velja</t>
  </si>
  <si>
    <t>ĐAKOVAČKO-OSJEČKA NADBISKUPIJA CARITAS OSIJEK USTANOVA SOCIJALNE SKRBI</t>
  </si>
  <si>
    <t>CARITAS BISKUPIJE ŠIBENIK</t>
  </si>
  <si>
    <t>UDRUGA MARIJA ZA STARIJE I NEMOĆNE OSOBE</t>
  </si>
  <si>
    <t>TIHO-MIR j.d.o.o. za usluge smještaja i pomoći u kući</t>
  </si>
  <si>
    <t>KARMEX-DOM j.d.o.o.</t>
  </si>
  <si>
    <t xml:space="preserve">Temeljem rješenja Grada Zagreba, Gradskog ureda za socijalnu zaštitu i osobe sa invaliditetom, KLASA: UP/I-550-01/20-008/2 URBROJ:251-17-14/3-20-5, od 1.04.2020. društvu je povećan broj korisnika sa 7 na ukupno 15.; IMA I USTANOVU ZA STARIJE MIRNO DOBA! </t>
  </si>
  <si>
    <t>Obrt VIVA, vl.Blanka Šarović</t>
  </si>
  <si>
    <t>1386</t>
  </si>
  <si>
    <t>1389</t>
  </si>
  <si>
    <t>1390</t>
  </si>
  <si>
    <t>32404253978</t>
  </si>
  <si>
    <t>1391</t>
  </si>
  <si>
    <t>1392</t>
  </si>
  <si>
    <t>1393</t>
  </si>
  <si>
    <t>1394</t>
  </si>
  <si>
    <t>Imaju ugovor o nabavi gotovih obroka od ugostiteljskog obrta Grozd trde d.o.o.</t>
  </si>
  <si>
    <t>1395</t>
  </si>
  <si>
    <t>1396</t>
  </si>
  <si>
    <t>1397</t>
  </si>
  <si>
    <t>1398</t>
  </si>
  <si>
    <t>1399</t>
  </si>
  <si>
    <t>1401</t>
  </si>
  <si>
    <t>1402</t>
  </si>
  <si>
    <t>1403</t>
  </si>
  <si>
    <t>Ministarstvo za demografiju, obitelj, mlade i socijalnu politiku, KLASA: UP/I-550-01/17-02/43, URBROJ: 519-06-3-1-2/4-18-3 od 12.1.2018.</t>
  </si>
  <si>
    <t>1404</t>
  </si>
  <si>
    <t>rj. od 27.05.2013 povećanje broja korisnika sa 20 na 40 (dvije smjene po 20). U ugovorenim uslagam stoji i adresa Zagreb, Zahradnikova 12 koju nemamo upisanu.</t>
  </si>
  <si>
    <t>1405</t>
  </si>
  <si>
    <t>1406</t>
  </si>
  <si>
    <t>1407</t>
  </si>
  <si>
    <t>1408</t>
  </si>
  <si>
    <t>1409</t>
  </si>
  <si>
    <t>1410</t>
  </si>
  <si>
    <t>Imaju ugovor sa trg.dr. Acta Čegec j.d.o.o. o nabavi gotovih obroka.</t>
  </si>
  <si>
    <t>Pomoć u kući - isključivo samo organiziranje prehrane (nabava i dostava gotovih obroka)</t>
  </si>
  <si>
    <t>1411</t>
  </si>
  <si>
    <t>Koprivničko-križevačka županija, Upravni odjel za zdravstveno-socijalne djelatnosti, KLASA:UP/I-551-02/23-01/7, URBROJ:2137-06/02-23-6, 7.4.2023</t>
  </si>
  <si>
    <t>Dana 4.5.2023. upisane i usluge boravka te organiziranog stanovanja temeljem rješenja od 7.4.2023.</t>
  </si>
  <si>
    <t>1412</t>
  </si>
  <si>
    <t>1413</t>
  </si>
  <si>
    <t>1414</t>
  </si>
  <si>
    <t>1415</t>
  </si>
  <si>
    <t>1416</t>
  </si>
  <si>
    <t>1417</t>
  </si>
  <si>
    <t>1418</t>
  </si>
  <si>
    <t>Vukovarsko-srijemska županija, Tajno</t>
  </si>
  <si>
    <t>Ministarstvo zdravstva i socijalne skrbi, (ODOBRENJE) KLASA:UP/I-550-06/06-03/129, URBROJ:534-09-03-02/1-06-2 od 3.10.2006.; KLASA: UP/I-550-06/08-03/46, URBROJ: 534-09-2-1-3/1-08-5 od 24. studenog 2008.</t>
  </si>
  <si>
    <t>1420</t>
  </si>
  <si>
    <t>1425</t>
  </si>
  <si>
    <t>1427</t>
  </si>
  <si>
    <t>Dana 5.6.2023. Služba za inspekciju dostavlja informaciju da nisu počeli s pružanjem socijalnih usluga.</t>
  </si>
  <si>
    <t>1428</t>
  </si>
  <si>
    <t>1429</t>
  </si>
  <si>
    <t>1430</t>
  </si>
  <si>
    <r>
      <t xml:space="preserve">Vukovar, Ljudevita Gaja 12; 
</t>
    </r>
    <r>
      <rPr>
        <b/>
        <sz val="12"/>
        <color theme="1"/>
        <rFont val="Calibri"/>
        <family val="2"/>
        <charset val="238"/>
        <scheme val="minor"/>
      </rPr>
      <t>VARAŽDINSKA ŽUPANIJA</t>
    </r>
    <r>
      <rPr>
        <sz val="12"/>
        <color theme="1"/>
        <rFont val="Calibri"/>
        <family val="2"/>
        <charset val="238"/>
        <scheme val="minor"/>
      </rPr>
      <t>, Varaždin, Graberje 33</t>
    </r>
  </si>
  <si>
    <t>1439</t>
  </si>
  <si>
    <t>1440</t>
  </si>
  <si>
    <t>1443</t>
  </si>
  <si>
    <t>1445</t>
  </si>
  <si>
    <t>1446</t>
  </si>
  <si>
    <t>1447</t>
  </si>
  <si>
    <r>
      <rPr>
        <b/>
        <u/>
        <sz val="12"/>
        <rFont val="Calibri"/>
        <family val="2"/>
        <charset val="238"/>
        <scheme val="minor"/>
      </rPr>
      <t>Zagreb</t>
    </r>
    <r>
      <rPr>
        <sz val="12"/>
        <rFont val="Calibri"/>
        <family val="2"/>
        <charset val="238"/>
        <scheme val="minor"/>
      </rPr>
      <t xml:space="preserve">: Mandaličina 13, Mandaličina 13/3, Med potoki 2/3, Siget 15d, Zlatarska 7, Trnsko 49b, Maksimirska 88, Mandaličina 13/2, Remetinečka cesta 7/2, Gradišćanska 32, Dragutina Golika 36, Pabla Nerude 13, Drage Gervaisa14/3, Brezovica, Golobreška IV odvojak 2f, Jagnedje 3/3.kat; </t>
    </r>
    <r>
      <rPr>
        <b/>
        <u/>
        <sz val="12"/>
        <rFont val="Calibri"/>
        <family val="2"/>
        <charset val="238"/>
        <scheme val="minor"/>
      </rPr>
      <t>Sisak</t>
    </r>
    <r>
      <rPr>
        <sz val="12"/>
        <rFont val="Calibri"/>
        <family val="2"/>
        <charset val="238"/>
        <scheme val="minor"/>
      </rPr>
      <t xml:space="preserve">: Hrvatskog narodnog preporoda 23, Tina Ujevića 25, Kneza Domagoja 9, Tina Ujevića 24, Rimska 9, Andrije Hebranga 21/Pr., Gustava Krkleca 13, Pokupljanska 74, Nadbiskupa Posilovića 19; </t>
    </r>
    <r>
      <rPr>
        <b/>
        <u/>
        <sz val="12"/>
        <rFont val="Calibri"/>
        <family val="2"/>
        <charset val="238"/>
        <scheme val="minor"/>
      </rPr>
      <t>Ivanja Reka</t>
    </r>
    <r>
      <rPr>
        <sz val="12"/>
        <rFont val="Calibri"/>
        <family val="2"/>
        <charset val="238"/>
        <scheme val="minor"/>
      </rPr>
      <t xml:space="preserve">: A. Vukanovića 7a/1., 2.kat, dvorište; </t>
    </r>
    <r>
      <rPr>
        <b/>
        <u/>
        <sz val="12"/>
        <rFont val="Calibri"/>
        <family val="2"/>
        <charset val="238"/>
        <scheme val="minor"/>
      </rPr>
      <t>Petrinja</t>
    </r>
    <r>
      <rPr>
        <sz val="12"/>
        <rFont val="Calibri"/>
        <family val="2"/>
        <charset val="238"/>
        <scheme val="minor"/>
      </rPr>
      <t>: Mile Vod 35</t>
    </r>
  </si>
  <si>
    <t>Dana 20.10.2021 upisane adrese org. stan.-Pakrac:Vukovarska 2 (5), Matice hrvatske 1/pr. (4), Matice hrvatske 7/1.k.(4); Brezovica:Golobreška ulica, IV odvojak bb (6).; Dana 25.10.2021 upisane adrese org. stan.- Zagreb: Jagnedje 3 (3) i Pabla Nerude 13 (2) temeljem rj. od 24.09.2021.; Dana 29.03.2022. upisana lokacija org.stan. Zagreb, Drage Gervaisa 14/3 za 4 korisnika prema rj. od 10.02.2022.; Dana 03.05.2022. upisanje lokacije Jagnedje 3/3.kat(5); Golobreška IV odvojak 2f(7); Zlatarska 7(2), A.Vakanovića 7a(13) po rj. od 08.04.2022.; Dana 12.07.2022. upisane lokacije Andrije Hebranga 21/Pr.(4) po rj. od 21.03.2022., Gustava Krkleca 13 (5), Pokupljanska 74(6), Nadbiskupa Posilovića 19(8) po rj. od 04.07.2022.; Dana 18.07.2022. upisana lokacija Zagreb Mandaličina 13/3 za 1 osobu po rj. od 13.07.2022.; Dana 11.10.2022. upisana lokacija Sisak, Hr. narodnog preporoda 23 za 5 kor. temeljem rj. od 8.8.2022.; Dana 27.10.2022. upisana lokacija u Petrinji, Mile Vod 35, za 5 korisnika org. stan. temeljem rj. od 21.10.2022. Dana 29.11.2022. brisane adrese Parkac: Bolnička 70/1, Bolnička 72/10, Matice Hrvatske 1/1. kat, pr., Gundulićeva 42, Vukovarska2; Lipik: Radićeva 10, Vukovarska 4, Radićeva 1., temeljem rj. Ministarstva rada, mirovinskoga sustava, obitelji i socijalne politike, KLASA:UP/I-550-06/22-07/61, URBROJ:524-10-2/10-22-2 od 18.03.2022.; Dana 21.2.2023. brisane adrese u Zagrebu: Zenička 16, Trg senjskih uskoka 8, Vankina 11/4, Zagorska 58, Sigetje 14, Predavčeva 21, Trnsko 39a/3, Vlaška 59, Szabova 5, Gosposvetska 17, Klanječka 45, Gospodska 32, Gustava Krkleca 26, Dobronićeva 2, Dobronićeva 5, Svetog Mateja 50, Savska 19, Rendićeva 5, Trnsko 42b, J. Andrassya 12/1, Ilica 271/3, Kombolova 13, Kunagorska 6, Mandaličina 21/Pr., 1. i 2. kat. temeljem rj. od 14.2.2023. Dana 31.03.2023. brisane adrese org. stan. u Pakracu: Bolnička 70/1 i 10, Gundulićeva 42, Matice hrvatske 1/ Pr., 1., Vukovarska 4, Vukovarska 2, Matice hrvatske 7/1; u Lipiku: Vukovarska4, Radićeva 10/Pr. i 1.; te boravka u stanu Pakrac, Hrvatskih velikana 2/II temeljem rj. od 23.02.2023.; temeljem rj od 19.4.2023. prestanak org.stan na adresi Sisak, Antuna Branka Šimića 3 za 5 kor.; Dana 5.6.2023 vrši se brisanje adresa u Šibeniku: 3. studenog 1944.godine kbr. 19, 3. studenog 1944.godine kbr. 21, Bregovita 10, Stara cesta 10, Fra Jerolima Milete 1/2, Fra Jerolima Milete 1/3, Brodarica, Šibenska 10, temeljem rješenja od 8.2.2023.</t>
  </si>
  <si>
    <t>Ministarstvo rada i socijalne skrbi, KLASA: 550-06/99-02/19, URBROJ:524-01-00-3 od 17. ožujka 2000.; Ministarstvo zdravstva i socijalne skrbi, KLASA: UP/I-550-06/04-03/26, URBROJ: 534-08-03-02/1-05-4 od 07. lipnja 2005.; Ministarstvo zdravstva i socijalne skrbi, KLASA: UP/I-550-06/06-03/104, URBROJ: 534-09-03-02/1-06-4 od 23. listopada 2006.; Ministarstvo zdravstva i socijalne skrbi, KLASA: UP/I-550-06/17-03/32, URBROJ: 534-09-2-1-2/1-09-14 od 20. ožujka 2009.;   Ministarstvo zdravstva i socijalne skrbi, KLASA: UP/I-550-01/04-01/91, URBROJ: 534-08-03-02/1-04-4 od 9. rujna 2004.; Ministarstvo socijalne politike i mladih, KLASA: UP/I-550-01/14-02/33, URBROJ: 519-06-2/2-16-9 od 14. srpnja 2016.;  Ministarstvo zdravstva i socijalne skrbi, KLASA: UP/I-550-01/02-01/27, URBROJ: 534-08-03-02/1-04-6 od 08. lipnja 2004.; Ministarstvo zdravstva i socijalne skrbi, KLASA: UP/I-550-05/09-02/14, URBROJ: 534-09-02-1/1-10-14 od 29. rujna 2010.; Ministarstvo socijalne politike i mladih, KLASA: UP/I-550-01/13-02/16, URBROJ: 519-03-1-2/7-13-2 od 30. svibnja 2013.; Ministarstvo socijalne politike i mladih, KLASA: UP/I-550-01/13-02/2, URBROJ: 519-03-1-2/7-13-4 od 30. svibnja 2013.;  Ministarstvo socijalne politike i mladih, KLASA: UP/I-550-01/14-01/25, URBROJ: 519-06-2/2-16-7, od 8. srpnja 2016.;  Ministarstvo za demografiju, obitelj, mlade i socijalnu politiku, KLASA: UP/I-550-01/15-02/5, URBROJ: 519-04-3-1-1/4-18-4 od 31. srpnja 2018.; Ministarstvo rada, mirovinskoga sustava, obitelji i socijalne politike, KLASA:UP/I-550-01/21-02/34, URBROJ:524-08-01-02/6-21-2 od 13.05.2021.;  KLASA:UP/I-550-01/20-02/63, URBROJ:524-09-02-01-01/1-21-4 od 14.10.2021.; KLASA:UP/I-550-01/20-02/58, URBROJ:524-09-02-01-01/1-21-5 od 14.10.2021.; KLASA:UP/I-550-01/21-02/34, URBROJ:524-09-02-01-01/1-21-4 od 24.09.2021.; KLASA:UP/I-550-01/21-02/116, URBROJ:524-09-02-01-01/2-22-6 od 10.02.2022.; KLASA:UP/I-550-01/21-02/125, URBROJ:524-09-02-01-01/1-22-11 od 08.04.2022.; KLASA:UP/I-550-01/22-02/12, URBROJ:524-09-02-01-01/2-22-2 od 21.03.2022.; KLASA:UP/I-550-01/20-02/57, URBROJ:524-09-02-01-01/1-22-11 od 04.07.2022.; KLASA:UP/I-550-01/21-02/113, URBROJ:524-09-02-01-01/1-22-5 od 13.07.2022.; KLASA: UP/I-550-01/21-02/135, URBROJ:524-09-02-01-01/3-22-4 od 8.8.2022.; Sisačko-moslavačka županija, Upravni odjel za zdravstvo, socijalnu skrb i hrvatske branitelje, KLASA:UP/I-550-01/22-01/15, URBROJ:21761-07-22-8 od 21.10.2022.;Grad Zagreb, Gradski ured za socijalnu zaštitu, zdravstvo, branitelje i osobe s invaliditetom, KLASA:UP/I-550-01/23-014/1, URBROJ:251-09-12-1/1-23-2 od 14.2.2023.; Požeško-slavonska županija, Upravni odjel za zdravstvo, socijalnu skrb i hrvatske branitelje, KLASA:UP/I-551-08/23-01/1, URBROJ:2177-04-01/2-23-3 od 23.02.2023.; Sisačko-moslavačka županija, Upravni odjel za zdravstvo, socijalnu skrb i hrvatske branitelje, KLASA:UP/I-550-01/23-01/05, URBROJ:2176-07-02/2-23-2 od 19.4.2023.; Šibensko-kninska županija, Upravni odjel za zdravstvo, socijalnu skrb, branitelje i civilne stradalnike iz Domovinskog rata, KLASA:UP/I-550-01/23-04/1, URBROJ:2182-11-01/3-23-2 od 8.2.2023 (izvr. 27.2.2023.)</t>
  </si>
  <si>
    <t>Krapinsko-zagorske županija, Upravni odjela za zdravstvo, socijalnu politiku, branitelje, civilno društvo i mlade, KLASA:UP/-550-01/20-01/04, URBROJ:2140/01-09-20-7 od 17.08.2020.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</si>
</sst>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n_-;\-* #,##0.00\ _k_n_-;_-* &quot;-&quot;??\ _k_n_-;_-@_-"/>
    <numFmt numFmtId="165" formatCode="[$-F800]dddd\,\ mmmm\ dd\,\ yyyy"/>
  </numFmts>
  <fonts count="35" x14ac:knownFonts="1">
    <font>
      <sz val="11"/>
      <color theme="1"/>
      <name val="Calibri"/>
      <family val="2"/>
      <charset val="238"/>
      <scheme val="minor"/>
    </font>
    <font>
      <sz val="11"/>
      <color theme="1"/>
      <name val="Calibri"/>
      <family val="2"/>
      <charset val="238"/>
      <scheme val="minor"/>
    </font>
    <font>
      <sz val="12"/>
      <name val="Calibri"/>
      <family val="2"/>
      <charset val="238"/>
      <scheme val="minor"/>
    </font>
    <font>
      <b/>
      <i/>
      <sz val="12"/>
      <name val="Calibri"/>
      <family val="2"/>
      <charset val="238"/>
      <scheme val="minor"/>
    </font>
    <font>
      <b/>
      <sz val="12"/>
      <name val="Calibri"/>
      <family val="2"/>
      <charset val="238"/>
      <scheme val="minor"/>
    </font>
    <font>
      <sz val="12"/>
      <color rgb="FF000000"/>
      <name val="Calibri"/>
      <family val="2"/>
      <charset val="238"/>
      <scheme val="minor"/>
    </font>
    <font>
      <strike/>
      <sz val="12"/>
      <name val="Calibri"/>
      <family val="2"/>
      <charset val="238"/>
      <scheme val="minor"/>
    </font>
    <font>
      <sz val="12"/>
      <color theme="1"/>
      <name val="Calibri"/>
      <family val="2"/>
      <charset val="238"/>
      <scheme val="minor"/>
    </font>
    <font>
      <sz val="11"/>
      <color rgb="FF9C0006"/>
      <name val="Calibri"/>
      <family val="2"/>
      <charset val="238"/>
      <scheme val="minor"/>
    </font>
    <font>
      <sz val="12"/>
      <color rgb="FFFF0000"/>
      <name val="Calibri"/>
      <family val="2"/>
      <charset val="238"/>
      <scheme val="minor"/>
    </font>
    <font>
      <sz val="12"/>
      <name val="Tahoma"/>
      <family val="2"/>
      <charset val="238"/>
    </font>
    <font>
      <sz val="12"/>
      <color indexed="8"/>
      <name val="Tahoma"/>
      <family val="2"/>
      <charset val="238"/>
    </font>
    <font>
      <sz val="8"/>
      <name val="Calibri"/>
      <family val="2"/>
      <charset val="238"/>
      <scheme val="minor"/>
    </font>
    <font>
      <sz val="11"/>
      <name val="Calibri"/>
      <family val="2"/>
      <charset val="238"/>
      <scheme val="minor"/>
    </font>
    <font>
      <sz val="11"/>
      <color indexed="8"/>
      <name val="Calibri"/>
      <family val="2"/>
      <charset val="238"/>
      <scheme val="minor"/>
    </font>
    <font>
      <sz val="12"/>
      <color indexed="8"/>
      <name val="Calibri"/>
      <family val="2"/>
      <charset val="238"/>
      <scheme val="minor"/>
    </font>
    <font>
      <sz val="11"/>
      <color rgb="FF006100"/>
      <name val="Calibri"/>
      <family val="2"/>
      <charset val="238"/>
      <scheme val="minor"/>
    </font>
    <font>
      <sz val="10"/>
      <color theme="1"/>
      <name val="Calibri"/>
      <family val="2"/>
      <charset val="238"/>
      <scheme val="minor"/>
    </font>
    <font>
      <sz val="12"/>
      <color rgb="FF474747"/>
      <name val="Calibri"/>
      <family val="2"/>
      <charset val="238"/>
      <scheme val="minor"/>
    </font>
    <font>
      <b/>
      <i/>
      <sz val="12"/>
      <color theme="1"/>
      <name val="Calibri"/>
      <family val="2"/>
      <charset val="238"/>
      <scheme val="minor"/>
    </font>
    <font>
      <b/>
      <sz val="12"/>
      <color theme="1"/>
      <name val="Calibri"/>
      <family val="2"/>
      <charset val="238"/>
      <scheme val="minor"/>
    </font>
    <font>
      <b/>
      <sz val="12"/>
      <color theme="0"/>
      <name val="Calibri"/>
      <family val="2"/>
      <charset val="238"/>
      <scheme val="minor"/>
    </font>
    <font>
      <b/>
      <sz val="12"/>
      <color rgb="FFFF0000"/>
      <name val="Calibri"/>
      <family val="2"/>
      <charset val="238"/>
      <scheme val="minor"/>
    </font>
    <font>
      <sz val="12"/>
      <color rgb="FF474747"/>
      <name val="Lucida Sans Unicode"/>
      <family val="2"/>
      <charset val="238"/>
    </font>
    <font>
      <sz val="12"/>
      <color rgb="FF000000"/>
      <name val="Roboto"/>
      <charset val="238"/>
    </font>
    <font>
      <sz val="12"/>
      <name val="Arial"/>
      <family val="2"/>
      <charset val="238"/>
    </font>
    <font>
      <strike/>
      <sz val="12"/>
      <color rgb="FFFF0000"/>
      <name val="Calibri"/>
      <family val="2"/>
      <charset val="238"/>
      <scheme val="minor"/>
    </font>
    <font>
      <sz val="12"/>
      <name val="Times New Roman"/>
      <family val="1"/>
      <charset val="238"/>
    </font>
    <font>
      <b/>
      <u/>
      <sz val="12"/>
      <name val="Calibri"/>
      <family val="2"/>
      <charset val="238"/>
      <scheme val="minor"/>
    </font>
    <font>
      <sz val="12"/>
      <name val="Calibri"/>
      <family val="2"/>
      <charset val="238"/>
    </font>
    <font>
      <sz val="12"/>
      <color rgb="FF006100"/>
      <name val="Calibri"/>
      <family val="2"/>
      <charset val="238"/>
      <scheme val="minor"/>
    </font>
    <font>
      <sz val="12"/>
      <color rgb="FF333333"/>
      <name val="Calibri"/>
      <family val="2"/>
      <charset val="238"/>
      <scheme val="minor"/>
    </font>
    <font>
      <sz val="12"/>
      <color rgb="FF202124"/>
      <name val="Calibri"/>
      <family val="2"/>
      <charset val="238"/>
      <scheme val="minor"/>
    </font>
    <font>
      <sz val="12"/>
      <color rgb="FF000000"/>
      <name val="Verdana"/>
      <family val="2"/>
      <charset val="238"/>
    </font>
    <font>
      <sz val="9"/>
      <color rgb="FF003366"/>
      <name val="Arial"/>
      <family val="2"/>
      <charset val="238"/>
    </font>
  </fonts>
  <fills count="18">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C7CE"/>
      </patternFill>
    </fill>
    <fill>
      <patternFill patternType="solid">
        <fgColor theme="0"/>
        <bgColor rgb="FFEBF1DE"/>
      </patternFill>
    </fill>
    <fill>
      <patternFill patternType="solid">
        <fgColor rgb="FFFF0000"/>
        <bgColor rgb="FF000000"/>
      </patternFill>
    </fill>
    <fill>
      <patternFill patternType="solid">
        <fgColor theme="9" tint="0.39997558519241921"/>
        <bgColor indexed="64"/>
      </patternFill>
    </fill>
    <fill>
      <patternFill patternType="solid">
        <fgColor theme="3" tint="0.79998168889431442"/>
        <bgColor indexed="64"/>
      </patternFill>
    </fill>
    <fill>
      <patternFill patternType="solid">
        <fgColor indexed="9"/>
        <bgColor indexed="64"/>
      </patternFill>
    </fill>
    <fill>
      <patternFill patternType="solid">
        <fgColor rgb="FFC6EFCE"/>
      </patternFill>
    </fill>
    <fill>
      <patternFill patternType="solid">
        <fgColor theme="4" tint="0.79998168889431442"/>
        <bgColor indexed="64"/>
      </patternFill>
    </fill>
    <fill>
      <patternFill patternType="solid">
        <fgColor theme="9"/>
        <bgColor indexed="64"/>
      </patternFill>
    </fill>
    <fill>
      <patternFill patternType="solid">
        <fgColor rgb="FFFFFFFF"/>
        <bgColor indexed="64"/>
      </patternFill>
    </fill>
    <fill>
      <patternFill patternType="solid">
        <fgColor theme="6"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0" fontId="8" fillId="7" borderId="0" applyNumberFormat="0" applyBorder="0" applyAlignment="0" applyProtection="0"/>
    <xf numFmtId="9" fontId="1" fillId="0" borderId="0" applyFont="0" applyFill="0" applyBorder="0" applyAlignment="0" applyProtection="0"/>
    <xf numFmtId="0" fontId="16" fillId="13" borderId="0" applyNumberFormat="0" applyBorder="0" applyAlignment="0" applyProtection="0"/>
  </cellStyleXfs>
  <cellXfs count="322">
    <xf numFmtId="0" fontId="0" fillId="0" borderId="0" xfId="0"/>
    <xf numFmtId="14" fontId="3" fillId="2"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Alignment="1">
      <alignment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shrinkToFit="1"/>
    </xf>
    <xf numFmtId="14" fontId="2" fillId="0" borderId="0" xfId="0" applyNumberFormat="1" applyFont="1" applyAlignment="1">
      <alignment horizontal="center" wrapText="1"/>
    </xf>
    <xf numFmtId="0" fontId="2" fillId="0" borderId="0" xfId="0" applyFont="1" applyAlignment="1">
      <alignment horizontal="center" wrapText="1"/>
    </xf>
    <xf numFmtId="49"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Border="1" applyAlignment="1">
      <alignment wrapText="1"/>
    </xf>
    <xf numFmtId="14" fontId="2" fillId="0" borderId="1" xfId="0" applyNumberFormat="1" applyFont="1" applyBorder="1" applyAlignment="1">
      <alignment horizontal="center" wrapText="1"/>
    </xf>
    <xf numFmtId="14" fontId="2" fillId="0" borderId="2" xfId="0" applyNumberFormat="1" applyFont="1" applyBorder="1" applyAlignment="1">
      <alignment wrapText="1"/>
    </xf>
    <xf numFmtId="0" fontId="2" fillId="3" borderId="4" xfId="0" applyFont="1" applyFill="1" applyBorder="1" applyAlignment="1">
      <alignment horizontal="center" wrapText="1"/>
    </xf>
    <xf numFmtId="14" fontId="2" fillId="0" borderId="2"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wrapText="1"/>
    </xf>
    <xf numFmtId="0" fontId="2" fillId="0" borderId="0" xfId="0" applyFont="1" applyAlignment="1">
      <alignment horizontal="center" vertical="center" wrapText="1"/>
    </xf>
    <xf numFmtId="0" fontId="2" fillId="0" borderId="0" xfId="0" applyFont="1" applyAlignment="1">
      <alignment horizontal="right" wrapText="1"/>
    </xf>
    <xf numFmtId="14" fontId="2" fillId="0" borderId="0" xfId="0" applyNumberFormat="1" applyFont="1" applyAlignment="1">
      <alignment wrapText="1"/>
    </xf>
    <xf numFmtId="0" fontId="7"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6" borderId="1" xfId="0" applyFont="1" applyFill="1" applyBorder="1" applyAlignment="1">
      <alignment horizontal="center" vertical="center" wrapText="1"/>
    </xf>
    <xf numFmtId="0" fontId="5" fillId="0" borderId="2" xfId="0" applyFont="1" applyBorder="1" applyAlignment="1">
      <alignment horizontal="center" vertical="center"/>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0" xfId="0" applyFont="1" applyFill="1" applyAlignment="1">
      <alignment horizontal="center" wrapText="1"/>
    </xf>
    <xf numFmtId="0" fontId="2" fillId="3" borderId="0" xfId="0" applyFont="1" applyFill="1" applyAlignment="1">
      <alignment horizontal="center" wrapText="1"/>
    </xf>
    <xf numFmtId="0" fontId="8" fillId="3" borderId="1" xfId="2" applyNumberFormat="1" applyFill="1" applyBorder="1" applyAlignment="1">
      <alignment horizontal="center" vertical="center" wrapText="1"/>
    </xf>
    <xf numFmtId="14" fontId="2" fillId="0" borderId="5"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2" borderId="3" xfId="1"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2" borderId="5" xfId="1"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49" fontId="2" fillId="0" borderId="0" xfId="0" applyNumberFormat="1" applyFont="1" applyAlignment="1">
      <alignment wrapText="1"/>
    </xf>
    <xf numFmtId="49" fontId="2" fillId="0" borderId="5" xfId="0" applyNumberFormat="1" applyFont="1" applyBorder="1" applyAlignment="1">
      <alignment horizontal="center" vertical="center" wrapText="1"/>
    </xf>
    <xf numFmtId="14" fontId="2" fillId="0" borderId="1" xfId="0" applyNumberFormat="1" applyFont="1" applyBorder="1" applyAlignment="1">
      <alignment vertical="center" wrapText="1"/>
    </xf>
    <xf numFmtId="14" fontId="2" fillId="8"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49" fontId="2" fillId="6" borderId="1" xfId="0" applyNumberFormat="1" applyFont="1" applyFill="1" applyBorder="1" applyAlignment="1">
      <alignment horizontal="center" vertical="center" wrapText="1"/>
    </xf>
    <xf numFmtId="0" fontId="2" fillId="9" borderId="0" xfId="0" applyFont="1" applyFill="1" applyAlignment="1">
      <alignment horizontal="center" vertical="center" wrapText="1"/>
    </xf>
    <xf numFmtId="0" fontId="8" fillId="0" borderId="1" xfId="2" applyNumberFormat="1" applyFill="1" applyBorder="1" applyAlignment="1">
      <alignment horizontal="center" vertical="center" wrapText="1"/>
    </xf>
    <xf numFmtId="0" fontId="3" fillId="2" borderId="1" xfId="0" applyFont="1" applyFill="1" applyBorder="1" applyAlignment="1">
      <alignment vertical="center" wrapText="1"/>
    </xf>
    <xf numFmtId="0" fontId="4" fillId="10"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49" fontId="4"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7"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49" fontId="2" fillId="0" borderId="0" xfId="0" applyNumberFormat="1" applyFont="1" applyAlignment="1">
      <alignment horizontal="right" wrapText="1"/>
    </xf>
    <xf numFmtId="49" fontId="2" fillId="0" borderId="3"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5" borderId="0" xfId="0" applyFont="1" applyFill="1" applyAlignment="1">
      <alignment wrapText="1"/>
    </xf>
    <xf numFmtId="0" fontId="7" fillId="0" borderId="0" xfId="0" applyFont="1" applyAlignment="1">
      <alignment horizontal="center" vertical="center"/>
    </xf>
    <xf numFmtId="0" fontId="2" fillId="0" borderId="1" xfId="0" applyFont="1" applyBorder="1" applyAlignment="1">
      <alignment vertical="center" wrapText="1"/>
    </xf>
    <xf numFmtId="0" fontId="2" fillId="0" borderId="6" xfId="0" applyFont="1" applyBorder="1" applyAlignment="1">
      <alignment horizontal="center" wrapText="1"/>
    </xf>
    <xf numFmtId="0" fontId="2" fillId="2"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1" xfId="0" applyBorder="1" applyAlignment="1">
      <alignment horizontal="center" vertical="center" wrapText="1"/>
    </xf>
    <xf numFmtId="1" fontId="2" fillId="0" borderId="1" xfId="0" applyNumberFormat="1" applyFont="1" applyBorder="1" applyAlignment="1">
      <alignment horizontal="center" vertical="center" wrapText="1"/>
    </xf>
    <xf numFmtId="49" fontId="2" fillId="11" borderId="1" xfId="0" applyNumberFormat="1" applyFont="1" applyFill="1" applyBorder="1" applyAlignment="1">
      <alignment horizontal="center" vertical="center" wrapText="1"/>
    </xf>
    <xf numFmtId="49" fontId="2" fillId="11" borderId="5" xfId="0" applyNumberFormat="1" applyFont="1" applyFill="1" applyBorder="1" applyAlignment="1">
      <alignment horizontal="center" vertical="center" wrapText="1"/>
    </xf>
    <xf numFmtId="49" fontId="2" fillId="11" borderId="6" xfId="0" applyNumberFormat="1" applyFont="1" applyFill="1" applyBorder="1" applyAlignment="1">
      <alignment horizontal="center" vertical="center" wrapText="1"/>
    </xf>
    <xf numFmtId="49" fontId="2" fillId="11" borderId="0" xfId="0" applyNumberFormat="1" applyFont="1" applyFill="1" applyAlignment="1">
      <alignment wrapText="1"/>
    </xf>
    <xf numFmtId="0" fontId="14" fillId="12" borderId="9" xfId="0" applyFont="1" applyFill="1" applyBorder="1" applyAlignment="1">
      <alignment horizontal="center" vertical="center" wrapText="1"/>
    </xf>
    <xf numFmtId="49" fontId="13" fillId="0" borderId="3"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0" fontId="15" fillId="12" borderId="7"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0" fontId="19"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xf>
    <xf numFmtId="0" fontId="19" fillId="2" borderId="1" xfId="0" applyFont="1" applyFill="1" applyBorder="1" applyAlignment="1">
      <alignment vertical="center" wrapText="1"/>
    </xf>
    <xf numFmtId="0" fontId="0" fillId="0" borderId="1" xfId="0" applyBorder="1" applyAlignment="1">
      <alignment vertical="top"/>
    </xf>
    <xf numFmtId="0" fontId="0" fillId="0" borderId="1" xfId="0" applyBorder="1" applyAlignment="1">
      <alignment horizontal="center" vertical="top"/>
    </xf>
    <xf numFmtId="0" fontId="0" fillId="0" borderId="1" xfId="0" applyBorder="1" applyAlignment="1">
      <alignment horizontal="left" vertical="top"/>
    </xf>
    <xf numFmtId="0" fontId="17" fillId="0" borderId="1" xfId="0" applyFont="1" applyBorder="1" applyAlignment="1">
      <alignment vertical="top" wrapText="1"/>
    </xf>
    <xf numFmtId="0" fontId="0" fillId="0" borderId="1" xfId="0" applyBorder="1" applyAlignment="1">
      <alignment vertical="top" wrapText="1"/>
    </xf>
    <xf numFmtId="49" fontId="17" fillId="0" borderId="1" xfId="0" applyNumberFormat="1" applyFont="1" applyBorder="1" applyAlignment="1">
      <alignment vertical="top" wrapText="1"/>
    </xf>
    <xf numFmtId="0" fontId="17" fillId="0" borderId="1" xfId="0" applyFont="1" applyBorder="1" applyAlignment="1">
      <alignment horizontal="center" vertical="top" wrapText="1"/>
    </xf>
    <xf numFmtId="49" fontId="17" fillId="0" borderId="1" xfId="0" applyNumberFormat="1" applyFont="1" applyBorder="1" applyAlignment="1">
      <alignment horizontal="center" vertical="top" wrapText="1"/>
    </xf>
    <xf numFmtId="0" fontId="17" fillId="0" borderId="1" xfId="0" applyFont="1" applyBorder="1" applyAlignment="1">
      <alignment vertical="top"/>
    </xf>
    <xf numFmtId="0" fontId="17" fillId="0" borderId="1" xfId="0" applyFont="1" applyBorder="1" applyAlignment="1">
      <alignment horizontal="left" vertical="top" wrapText="1"/>
    </xf>
    <xf numFmtId="49" fontId="0" fillId="0" borderId="1" xfId="0" applyNumberFormat="1" applyBorder="1" applyAlignment="1">
      <alignment vertical="top" wrapText="1"/>
    </xf>
    <xf numFmtId="49" fontId="0" fillId="0" borderId="1" xfId="0" applyNumberFormat="1" applyBorder="1" applyAlignment="1">
      <alignment horizontal="center" vertical="top" wrapText="1"/>
    </xf>
    <xf numFmtId="14" fontId="0" fillId="0" borderId="1" xfId="0" applyNumberFormat="1" applyBorder="1" applyAlignment="1">
      <alignment vertical="top" wrapText="1"/>
    </xf>
    <xf numFmtId="0" fontId="0" fillId="0" borderId="1" xfId="0" applyBorder="1" applyAlignment="1">
      <alignment horizontal="center" vertical="top" wrapText="1"/>
    </xf>
    <xf numFmtId="0" fontId="17" fillId="0" borderId="0" xfId="0" applyFont="1" applyAlignment="1">
      <alignment vertical="top" wrapText="1"/>
    </xf>
    <xf numFmtId="0" fontId="0" fillId="0" borderId="0" xfId="0" applyAlignment="1">
      <alignment wrapText="1"/>
    </xf>
    <xf numFmtId="0" fontId="7" fillId="0" borderId="1" xfId="0" applyFont="1" applyBorder="1" applyAlignment="1">
      <alignmen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7" fillId="17" borderId="1" xfId="0" applyFont="1" applyFill="1" applyBorder="1" applyAlignment="1">
      <alignment horizontal="center" vertical="top" wrapText="1"/>
    </xf>
    <xf numFmtId="0" fontId="0" fillId="17" borderId="1" xfId="0" applyFill="1" applyBorder="1" applyAlignment="1">
      <alignment horizontal="center" vertical="top"/>
    </xf>
    <xf numFmtId="0" fontId="4" fillId="17" borderId="1" xfId="0" applyFont="1" applyFill="1" applyBorder="1" applyAlignment="1">
      <alignment horizontal="center" vertical="center" wrapText="1"/>
    </xf>
    <xf numFmtId="0" fontId="17" fillId="0" borderId="5" xfId="0" applyFont="1" applyBorder="1" applyAlignment="1">
      <alignment horizontal="center" vertical="top" wrapText="1"/>
    </xf>
    <xf numFmtId="0" fontId="17" fillId="17" borderId="5" xfId="0" applyFont="1" applyFill="1" applyBorder="1" applyAlignment="1">
      <alignment horizontal="center" vertical="top" wrapText="1"/>
    </xf>
    <xf numFmtId="0" fontId="17" fillId="0" borderId="5" xfId="0" applyFont="1" applyBorder="1" applyAlignment="1">
      <alignment vertical="top" wrapText="1"/>
    </xf>
    <xf numFmtId="0" fontId="17" fillId="0" borderId="5" xfId="0" applyFont="1" applyBorder="1" applyAlignment="1">
      <alignment horizontal="left" vertical="top" wrapText="1"/>
    </xf>
    <xf numFmtId="0" fontId="17" fillId="0" borderId="5" xfId="0" applyFont="1" applyBorder="1" applyAlignment="1">
      <alignment vertical="top"/>
    </xf>
    <xf numFmtId="49" fontId="17" fillId="0" borderId="5" xfId="0" applyNumberFormat="1" applyFont="1" applyBorder="1" applyAlignment="1">
      <alignment horizontal="center" vertical="top" wrapText="1"/>
    </xf>
    <xf numFmtId="49" fontId="17" fillId="0" borderId="5" xfId="0" applyNumberFormat="1" applyFont="1" applyBorder="1" applyAlignment="1">
      <alignment vertical="top" wrapText="1"/>
    </xf>
    <xf numFmtId="0" fontId="0" fillId="0" borderId="5" xfId="0" applyBorder="1" applyAlignment="1">
      <alignment vertical="top" wrapText="1"/>
    </xf>
    <xf numFmtId="0" fontId="17" fillId="0" borderId="7" xfId="0" applyFont="1" applyBorder="1" applyAlignment="1">
      <alignment vertical="top" wrapText="1"/>
    </xf>
    <xf numFmtId="14" fontId="17" fillId="0" borderId="5" xfId="0" applyNumberFormat="1" applyFont="1" applyBorder="1" applyAlignment="1">
      <alignment horizontal="center" vertical="top" wrapText="1"/>
    </xf>
    <xf numFmtId="14" fontId="17" fillId="0" borderId="5" xfId="0" applyNumberFormat="1" applyFont="1" applyBorder="1" applyAlignment="1">
      <alignment horizontal="left" vertical="top" wrapText="1"/>
    </xf>
    <xf numFmtId="0" fontId="17" fillId="0" borderId="5" xfId="0" applyFont="1" applyBorder="1" applyAlignment="1">
      <alignment horizontal="left" vertical="top"/>
    </xf>
    <xf numFmtId="49" fontId="17" fillId="0" borderId="5" xfId="0" applyNumberFormat="1" applyFont="1" applyBorder="1" applyAlignment="1">
      <alignment horizontal="left" vertical="top" wrapText="1"/>
    </xf>
    <xf numFmtId="0" fontId="17" fillId="0" borderId="0" xfId="0" applyFont="1" applyAlignment="1">
      <alignment horizontal="left" wrapText="1"/>
    </xf>
    <xf numFmtId="0" fontId="17" fillId="0" borderId="7" xfId="0" applyFont="1" applyBorder="1" applyAlignment="1">
      <alignment horizontal="left" vertical="top" wrapText="1"/>
    </xf>
    <xf numFmtId="0" fontId="17" fillId="0" borderId="1" xfId="0" applyFont="1" applyBorder="1" applyAlignment="1">
      <alignment horizontal="left" vertical="top"/>
    </xf>
    <xf numFmtId="0" fontId="17" fillId="0" borderId="3" xfId="0" applyFont="1" applyBorder="1" applyAlignment="1">
      <alignment vertical="top" wrapText="1"/>
    </xf>
    <xf numFmtId="14" fontId="17" fillId="0" borderId="1" xfId="0" applyNumberFormat="1" applyFont="1" applyBorder="1" applyAlignment="1">
      <alignment horizontal="center" vertical="top" wrapText="1"/>
    </xf>
    <xf numFmtId="14" fontId="17" fillId="0" borderId="1" xfId="0" applyNumberFormat="1" applyFont="1" applyBorder="1" applyAlignment="1">
      <alignment vertical="top" wrapText="1"/>
    </xf>
    <xf numFmtId="0" fontId="18"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9" fontId="20" fillId="14"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14" fontId="20"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49" fontId="2" fillId="14" borderId="1" xfId="0"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xf>
    <xf numFmtId="0" fontId="7" fillId="0" borderId="1" xfId="0" applyFont="1" applyBorder="1" applyAlignment="1">
      <alignment horizontal="center" vertical="center" wrapText="1"/>
    </xf>
    <xf numFmtId="0" fontId="9" fillId="0" borderId="0" xfId="0" applyFont="1" applyAlignment="1">
      <alignment horizontal="center" vertical="center" wrapText="1"/>
    </xf>
    <xf numFmtId="0" fontId="7" fillId="16" borderId="1" xfId="0" applyFont="1" applyFill="1" applyBorder="1" applyAlignment="1">
      <alignment horizontal="left" vertical="top" wrapText="1" indent="1"/>
    </xf>
    <xf numFmtId="0" fontId="23" fillId="16" borderId="1" xfId="0" applyFont="1" applyFill="1" applyBorder="1" applyAlignment="1">
      <alignment horizontal="left" vertical="top" wrapText="1" indent="1"/>
    </xf>
    <xf numFmtId="49" fontId="7" fillId="2" borderId="1" xfId="0" applyNumberFormat="1" applyFont="1" applyFill="1" applyBorder="1" applyAlignment="1">
      <alignment horizontal="center" vertical="center"/>
    </xf>
    <xf numFmtId="49" fontId="2" fillId="14" borderId="5" xfId="0" applyNumberFormat="1" applyFont="1" applyFill="1" applyBorder="1" applyAlignment="1">
      <alignment horizontal="center" vertical="center" wrapText="1"/>
    </xf>
    <xf numFmtId="49" fontId="2" fillId="14" borderId="6" xfId="0" applyNumberFormat="1" applyFont="1" applyFill="1" applyBorder="1" applyAlignment="1">
      <alignment horizontal="center" vertical="center" wrapText="1"/>
    </xf>
    <xf numFmtId="49" fontId="2" fillId="14" borderId="8" xfId="0" applyNumberFormat="1" applyFont="1" applyFill="1" applyBorder="1" applyAlignment="1">
      <alignment horizontal="center" vertical="center" wrapText="1"/>
    </xf>
    <xf numFmtId="14" fontId="7" fillId="0" borderId="0" xfId="0" applyNumberFormat="1" applyFont="1" applyAlignment="1">
      <alignment horizontal="center" vertical="center" wrapText="1"/>
    </xf>
    <xf numFmtId="49" fontId="2" fillId="5"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14" fontId="2" fillId="0" borderId="1" xfId="0" applyNumberFormat="1" applyFont="1" applyBorder="1" applyAlignment="1">
      <alignment horizontal="left" vertical="center" wrapText="1"/>
    </xf>
    <xf numFmtId="49" fontId="25" fillId="5" borderId="1" xfId="3" applyNumberFormat="1" applyFont="1" applyFill="1" applyBorder="1" applyAlignment="1" applyProtection="1">
      <alignment horizontal="center" vertical="center" wrapText="1"/>
      <protection locked="0"/>
    </xf>
    <xf numFmtId="49" fontId="26" fillId="0" borderId="1" xfId="0" applyNumberFormat="1" applyFont="1" applyBorder="1" applyAlignment="1">
      <alignment horizontal="center" vertical="center" wrapText="1"/>
    </xf>
    <xf numFmtId="49" fontId="27" fillId="0" borderId="1" xfId="0" applyNumberFormat="1" applyFont="1" applyBorder="1" applyAlignment="1">
      <alignment horizontal="center" vertical="center" wrapText="1"/>
    </xf>
    <xf numFmtId="14" fontId="2"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49" fontId="2" fillId="0" borderId="1" xfId="0" applyNumberFormat="1" applyFont="1" applyBorder="1" applyAlignment="1">
      <alignment vertical="center" wrapText="1"/>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21" fillId="0" borderId="1" xfId="0" applyFont="1" applyBorder="1" applyAlignment="1">
      <alignment horizontal="center" vertical="center" wrapText="1"/>
    </xf>
    <xf numFmtId="49" fontId="2" fillId="2" borderId="1" xfId="0" applyNumberFormat="1" applyFont="1" applyFill="1" applyBorder="1" applyAlignment="1">
      <alignment horizontal="center" vertical="center"/>
    </xf>
    <xf numFmtId="49" fontId="7" fillId="14" borderId="5" xfId="0" applyNumberFormat="1" applyFont="1" applyFill="1" applyBorder="1" applyAlignment="1">
      <alignment horizontal="center" vertical="center" wrapText="1"/>
    </xf>
    <xf numFmtId="49" fontId="7" fillId="14" borderId="6"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49" fontId="7" fillId="14"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49" fontId="7" fillId="0" borderId="1" xfId="0" applyNumberFormat="1" applyFont="1" applyBorder="1" applyAlignment="1">
      <alignment vertical="center" wrapText="1"/>
    </xf>
    <xf numFmtId="49" fontId="30" fillId="2" borderId="1" xfId="4" applyNumberFormat="1" applyFont="1" applyFill="1" applyBorder="1" applyAlignment="1">
      <alignment horizontal="center" vertical="center"/>
    </xf>
    <xf numFmtId="14" fontId="7" fillId="0" borderId="1" xfId="0" applyNumberFormat="1" applyFont="1" applyBorder="1" applyAlignment="1">
      <alignment vertical="center" wrapText="1"/>
    </xf>
    <xf numFmtId="49" fontId="7" fillId="14" borderId="8" xfId="0" applyNumberFormat="1" applyFont="1" applyFill="1" applyBorder="1" applyAlignment="1">
      <alignment horizontal="center" vertical="center" wrapText="1"/>
    </xf>
    <xf numFmtId="0" fontId="7" fillId="0" borderId="1" xfId="0" applyFont="1" applyBorder="1" applyAlignment="1">
      <alignment horizontal="center" vertical="center"/>
    </xf>
    <xf numFmtId="1" fontId="7" fillId="0" borderId="1" xfId="0" applyNumberFormat="1" applyFont="1" applyBorder="1" applyAlignment="1">
      <alignment horizontal="center" vertical="center" wrapText="1"/>
    </xf>
    <xf numFmtId="49" fontId="7" fillId="1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7" fillId="5" borderId="1" xfId="0" applyNumberFormat="1" applyFont="1" applyFill="1" applyBorder="1" applyAlignment="1">
      <alignment horizontal="center" vertical="center" wrapText="1"/>
    </xf>
    <xf numFmtId="0" fontId="7" fillId="5" borderId="1" xfId="0" applyFont="1" applyFill="1" applyBorder="1" applyAlignment="1">
      <alignment vertical="center" wrapText="1"/>
    </xf>
    <xf numFmtId="3" fontId="7" fillId="0" borderId="1" xfId="0" applyNumberFormat="1" applyFont="1" applyBorder="1" applyAlignment="1">
      <alignment horizontal="center" vertical="center" wrapText="1"/>
    </xf>
    <xf numFmtId="0" fontId="23" fillId="0" borderId="1" xfId="0" applyFont="1" applyBorder="1"/>
    <xf numFmtId="0" fontId="33" fillId="0" borderId="0" xfId="0" applyFont="1" applyAlignment="1">
      <alignment horizontal="center" vertical="center"/>
    </xf>
    <xf numFmtId="49" fontId="7" fillId="0" borderId="1"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49" fontId="7" fillId="0" borderId="0" xfId="0" applyNumberFormat="1" applyFont="1" applyAlignment="1">
      <alignment horizontal="center" vertical="center" wrapText="1"/>
    </xf>
    <xf numFmtId="49" fontId="7" fillId="14" borderId="0" xfId="0" applyNumberFormat="1" applyFont="1" applyFill="1" applyAlignment="1">
      <alignment horizontal="center" vertical="center" wrapText="1"/>
    </xf>
    <xf numFmtId="0" fontId="7" fillId="0" borderId="0" xfId="0" applyFont="1" applyAlignment="1">
      <alignment vertical="center" wrapText="1"/>
    </xf>
    <xf numFmtId="49" fontId="7" fillId="2" borderId="0" xfId="0" applyNumberFormat="1" applyFont="1" applyFill="1" applyAlignment="1">
      <alignment horizontal="center" vertical="center"/>
    </xf>
    <xf numFmtId="0" fontId="7" fillId="3" borderId="0" xfId="0" applyFont="1" applyFill="1" applyAlignment="1">
      <alignment horizontal="center" vertical="center" wrapText="1"/>
    </xf>
    <xf numFmtId="49" fontId="2" fillId="0" borderId="0" xfId="0" applyNumberFormat="1" applyFont="1" applyAlignment="1">
      <alignment vertical="center" wrapText="1"/>
    </xf>
    <xf numFmtId="0" fontId="2" fillId="0" borderId="5" xfId="0" applyFont="1" applyBorder="1" applyAlignment="1">
      <alignment horizontal="left" vertical="center" wrapText="1"/>
    </xf>
    <xf numFmtId="14" fontId="2" fillId="5" borderId="1" xfId="0" applyNumberFormat="1" applyFont="1" applyFill="1" applyBorder="1" applyAlignment="1">
      <alignment horizontal="left" vertical="center" wrapText="1"/>
    </xf>
    <xf numFmtId="14" fontId="9"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24" fillId="0" borderId="1" xfId="0" applyFont="1" applyBorder="1" applyAlignment="1">
      <alignment horizontal="left" vertical="center" wrapText="1"/>
    </xf>
    <xf numFmtId="0" fontId="7" fillId="5" borderId="1" xfId="0" applyFont="1" applyFill="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7" fillId="0" borderId="0" xfId="0" applyFont="1" applyAlignment="1">
      <alignment horizontal="left" vertical="center" wrapText="1"/>
    </xf>
    <xf numFmtId="0" fontId="34" fillId="0" borderId="0" xfId="0" applyFont="1"/>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49" fontId="4" fillId="11" borderId="5" xfId="0" applyNumberFormat="1" applyFont="1" applyFill="1" applyBorder="1" applyAlignment="1">
      <alignment horizontal="center" vertical="center" wrapText="1"/>
    </xf>
    <xf numFmtId="49" fontId="4" fillId="11" borderId="6"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2" fillId="0" borderId="8" xfId="0"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14" borderId="5" xfId="0" applyNumberFormat="1" applyFont="1" applyFill="1" applyBorder="1" applyAlignment="1">
      <alignment horizontal="center" vertical="center" wrapText="1"/>
    </xf>
    <xf numFmtId="49" fontId="7" fillId="14" borderId="8" xfId="0" applyNumberFormat="1" applyFont="1" applyFill="1" applyBorder="1" applyAlignment="1">
      <alignment horizontal="center" vertical="center" wrapText="1"/>
    </xf>
    <xf numFmtId="49" fontId="7" fillId="14" borderId="6" xfId="0" applyNumberFormat="1" applyFont="1" applyFill="1" applyBorder="1" applyAlignment="1">
      <alignment horizontal="center" vertical="center" wrapText="1"/>
    </xf>
    <xf numFmtId="14" fontId="7" fillId="0" borderId="5" xfId="0" applyNumberFormat="1" applyFont="1" applyBorder="1" applyAlignment="1">
      <alignment horizontal="center" vertical="center" wrapText="1"/>
    </xf>
    <xf numFmtId="14" fontId="7" fillId="0" borderId="8" xfId="0" applyNumberFormat="1" applyFont="1" applyBorder="1" applyAlignment="1">
      <alignment horizontal="center" vertical="center" wrapText="1"/>
    </xf>
    <xf numFmtId="14" fontId="7" fillId="0" borderId="6" xfId="0" applyNumberFormat="1" applyFont="1" applyBorder="1" applyAlignment="1">
      <alignment horizontal="center" vertical="center" wrapText="1"/>
    </xf>
    <xf numFmtId="49" fontId="7" fillId="2" borderId="5"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2" fillId="14" borderId="5" xfId="0" applyNumberFormat="1" applyFont="1" applyFill="1" applyBorder="1" applyAlignment="1">
      <alignment horizontal="center" vertical="center" wrapText="1"/>
    </xf>
    <xf numFmtId="49" fontId="2" fillId="14" borderId="6" xfId="0" applyNumberFormat="1" applyFont="1" applyFill="1" applyBorder="1" applyAlignment="1">
      <alignment horizontal="center" vertical="center" wrapText="1"/>
    </xf>
    <xf numFmtId="14" fontId="2" fillId="0" borderId="5"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14" fontId="2" fillId="0" borderId="1" xfId="0" applyNumberFormat="1" applyFont="1" applyBorder="1" applyAlignment="1">
      <alignment horizontal="left"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49" fontId="2" fillId="2" borderId="1" xfId="1" applyNumberFormat="1" applyFont="1" applyFill="1" applyBorder="1" applyAlignment="1">
      <alignment horizontal="center" vertical="center"/>
    </xf>
    <xf numFmtId="14" fontId="2" fillId="0" borderId="5" xfId="0" applyNumberFormat="1" applyFont="1" applyBorder="1" applyAlignment="1">
      <alignment horizontal="left" vertical="center" wrapText="1"/>
    </xf>
    <xf numFmtId="14" fontId="2" fillId="0" borderId="6" xfId="0" applyNumberFormat="1" applyFont="1" applyBorder="1" applyAlignment="1">
      <alignment horizontal="left" vertical="center" wrapText="1"/>
    </xf>
    <xf numFmtId="49" fontId="2" fillId="14" borderId="8" xfId="0" applyNumberFormat="1" applyFont="1" applyFill="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2" fillId="0" borderId="1" xfId="0" applyFont="1" applyBorder="1" applyAlignment="1">
      <alignment vertical="center" wrapText="1"/>
    </xf>
    <xf numFmtId="14" fontId="7" fillId="0" borderId="1"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49" fontId="30" fillId="2" borderId="1" xfId="4"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lignment horizontal="left" vertical="center" wrapText="1"/>
    </xf>
    <xf numFmtId="14" fontId="2" fillId="5" borderId="1" xfId="0" applyNumberFormat="1" applyFont="1" applyFill="1" applyBorder="1" applyAlignment="1">
      <alignment horizontal="center" vertical="center" wrapText="1"/>
    </xf>
    <xf numFmtId="14" fontId="2" fillId="0" borderId="8" xfId="0" applyNumberFormat="1" applyFont="1" applyBorder="1" applyAlignment="1">
      <alignment horizontal="center" vertical="center" wrapText="1"/>
    </xf>
    <xf numFmtId="14" fontId="2" fillId="0" borderId="1" xfId="0" applyNumberFormat="1" applyFont="1" applyBorder="1" applyAlignment="1">
      <alignment horizontal="left" vertical="center"/>
    </xf>
    <xf numFmtId="49" fontId="2" fillId="2" borderId="5" xfId="1" applyNumberFormat="1" applyFont="1" applyFill="1" applyBorder="1" applyAlignment="1">
      <alignment horizontal="center" vertical="center"/>
    </xf>
    <xf numFmtId="49" fontId="2" fillId="2" borderId="6" xfId="1" applyNumberFormat="1" applyFont="1" applyFill="1" applyBorder="1" applyAlignment="1">
      <alignment horizontal="center" vertical="center"/>
    </xf>
    <xf numFmtId="49" fontId="2" fillId="2" borderId="8" xfId="1" applyNumberFormat="1" applyFont="1" applyFill="1" applyBorder="1" applyAlignment="1">
      <alignment horizontal="center" vertical="center"/>
    </xf>
    <xf numFmtId="49" fontId="2" fillId="0" borderId="8" xfId="0" applyNumberFormat="1" applyFont="1" applyBorder="1" applyAlignment="1">
      <alignment horizontal="center" vertical="center" wrapText="1"/>
    </xf>
    <xf numFmtId="0" fontId="2" fillId="0" borderId="1" xfId="0" applyFont="1" applyBorder="1" applyAlignment="1">
      <alignment horizontal="left" vertical="center" wrapText="1"/>
    </xf>
    <xf numFmtId="14" fontId="9" fillId="0" borderId="5" xfId="0" applyNumberFormat="1" applyFont="1" applyBorder="1" applyAlignment="1">
      <alignment horizontal="center" vertical="center" wrapText="1"/>
    </xf>
    <xf numFmtId="14" fontId="9" fillId="0" borderId="8" xfId="0" applyNumberFormat="1" applyFont="1" applyBorder="1" applyAlignment="1">
      <alignment horizontal="center" vertical="center" wrapText="1"/>
    </xf>
    <xf numFmtId="14" fontId="9" fillId="0" borderId="6" xfId="0" applyNumberFormat="1" applyFont="1" applyBorder="1" applyAlignment="1">
      <alignment horizontal="center"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2" fillId="0" borderId="6" xfId="0" applyFont="1" applyBorder="1" applyAlignment="1">
      <alignment vertical="center" wrapText="1"/>
    </xf>
    <xf numFmtId="49"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14" fontId="20" fillId="2"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7" fillId="2"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165" fontId="20" fillId="4"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165" fontId="19" fillId="3"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165" fontId="19"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2" fillId="0" borderId="1" xfId="0" applyNumberFormat="1" applyFont="1" applyBorder="1" applyAlignment="1">
      <alignment vertical="center" wrapText="1"/>
    </xf>
    <xf numFmtId="49" fontId="2" fillId="5" borderId="1" xfId="0" applyNumberFormat="1" applyFont="1" applyFill="1" applyBorder="1" applyAlignment="1">
      <alignment horizontal="center" vertical="center" wrapText="1"/>
    </xf>
    <xf numFmtId="14" fontId="2" fillId="0" borderId="8" xfId="0" applyNumberFormat="1" applyFont="1" applyBorder="1" applyAlignment="1">
      <alignment horizontal="left"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49" fontId="7" fillId="0" borderId="1" xfId="0" applyNumberFormat="1" applyFont="1" applyBorder="1" applyAlignment="1">
      <alignment horizontal="center" vertical="center"/>
    </xf>
    <xf numFmtId="0" fontId="2" fillId="5" borderId="1" xfId="0" applyFont="1" applyFill="1" applyBorder="1" applyAlignment="1">
      <alignment vertical="center" wrapText="1"/>
    </xf>
  </cellXfs>
  <cellStyles count="5">
    <cellStyle name="Dobro" xfId="4" builtinId="26"/>
    <cellStyle name="Loše" xfId="2" builtinId="27"/>
    <cellStyle name="Normalno" xfId="0" builtinId="0"/>
    <cellStyle name="Postotak" xfId="3" builtinId="5"/>
    <cellStyle name="Zarez" xfId="1" builtinId="3"/>
  </cellStyles>
  <dxfs count="72">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numFmt numFmtId="30" formatCode="@"/>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solid">
          <fgColor indexed="64"/>
          <bgColor theme="6" tint="0.5999938962981048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2"/>
        <color theme="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ED8FFE-1ADD-4040-887D-F7DAE35B12FD}" name="Table1" displayName="Table1" ref="A1:Y413" totalsRowShown="0" headerRowDxfId="26" dataDxfId="25">
  <autoFilter ref="A1:Y413" xr:uid="{00000000-0009-0000-0100-000001000000}"/>
  <tableColumns count="25">
    <tableColumn id="2" xr3:uid="{00000000-0010-0000-0000-000002000000}" name="Redni broj" dataDxfId="24"/>
    <tableColumn id="3" xr3:uid="{00000000-0010-0000-0000-000003000000}" name="Matični broj" dataDxfId="23"/>
    <tableColumn id="1" xr3:uid="{18A861E0-633E-4177-AA7C-300EC33A81BE}" name="NOVI REGISTARSKI BROJ" dataDxfId="22"/>
    <tableColumn id="4" xr3:uid="{00000000-0010-0000-0000-000004000000}" name="Datumu pisa" dataDxfId="21"/>
    <tableColumn id="5" xr3:uid="{00000000-0010-0000-0000-000005000000}" name="OIB" dataDxfId="20"/>
    <tableColumn id="6" xr3:uid="{00000000-0010-0000-0000-000006000000}" name="Naziv ustanove" dataDxfId="19"/>
    <tableColumn id="7" xr3:uid="{00000000-0010-0000-0000-000007000000}" name="Sjedište" dataDxfId="18"/>
    <tableColumn id="8" xr3:uid="{00000000-0010-0000-0000-000008000000}" name="Adresa" dataDxfId="17"/>
    <tableColumn id="9" xr3:uid="{00000000-0010-0000-0000-000009000000}" name="Vrsta ustanove" dataDxfId="16"/>
    <tableColumn id="10" xr3:uid="{00000000-0010-0000-0000-00000A000000}" name="Djelatnost" dataDxfId="15"/>
    <tableColumn id="11" xr3:uid="{00000000-0010-0000-0000-00000B000000}" name="Vrste korisnika" dataDxfId="14"/>
    <tableColumn id="12" xr3:uid="{00000000-0010-0000-0000-00000C000000}" name="Usluge" dataDxfId="13"/>
    <tableColumn id="13" xr3:uid="{00000000-0010-0000-0000-00000D000000}" name="Ovlaštena osoba" dataDxfId="12"/>
    <tableColumn id="14" xr3:uid="{00000000-0010-0000-0000-00000E000000}" name="Ovlaštena osoba- mjesto" dataDxfId="11"/>
    <tableColumn id="15" xr3:uid="{00000000-0010-0000-0000-00000F000000}" name="Ovlaštena osoba- adresa" dataDxfId="10"/>
    <tableColumn id="16" xr3:uid="{00000000-0010-0000-0000-000010000000}" name="Ovlaštena osoba- OIB" dataDxfId="9"/>
    <tableColumn id="17" xr3:uid="{00000000-0010-0000-0000-000011000000}" name="Osnivač" dataDxfId="8"/>
    <tableColumn id="18" xr3:uid="{00000000-0010-0000-0000-000012000000}" name="Osnivač- sjedište" dataDxfId="7"/>
    <tableColumn id="19" xr3:uid="{00000000-0010-0000-0000-000013000000}" name="Osnivač- adresa" dataDxfId="6"/>
    <tableColumn id="20" xr3:uid="{00000000-0010-0000-0000-000014000000}" name="Datum rješenja upisa" dataDxfId="5"/>
    <tableColumn id="21" xr3:uid="{00000000-0010-0000-0000-000015000000}" name="Telefon" dataDxfId="4"/>
    <tableColumn id="22" xr3:uid="{00000000-0010-0000-0000-000016000000}" name="e-mail" dataDxfId="3"/>
    <tableColumn id="23" xr3:uid="{00000000-0010-0000-0000-000017000000}" name="Datum rješenja brisanja" dataDxfId="2"/>
    <tableColumn id="24" xr3:uid="{00000000-0010-0000-0000-000018000000}" name="Razlog brisanja" dataDxfId="1"/>
    <tableColumn id="25" xr3:uid="{00000000-0010-0000-0000-000019000000}" name="Aktivan" dataDxfId="0"/>
  </tableColumns>
  <tableStyleInfo name="TableStyleMedium2" showFirstColumn="0" showLastColumn="0" showRowStripes="1" showColumnStripes="0"/>
</table>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781"/>
  <sheetViews>
    <sheetView tabSelected="1" zoomScale="60" zoomScaleNormal="60" workbookViewId="0">
      <pane xSplit="5" ySplit="4" topLeftCell="F674" activePane="bottomRight" state="frozen"/>
      <selection pane="topRight" activeCell="E1" sqref="E1"/>
      <selection pane="bottomLeft" activeCell="A5" sqref="A5"/>
      <selection pane="bottomRight" activeCell="L674" sqref="L674"/>
    </sheetView>
  </sheetViews>
  <sheetFormatPr defaultColWidth="9.140625" defaultRowHeight="60" customHeight="1" x14ac:dyDescent="0.25"/>
  <cols>
    <col min="1" max="1" width="5.85546875" style="7" customWidth="1"/>
    <col min="2" max="2" width="14.42578125" style="49" customWidth="1"/>
    <col min="3" max="3" width="14.42578125" style="88" customWidth="1"/>
    <col min="4" max="4" width="23.7109375" style="13" customWidth="1"/>
    <col min="5" max="5" width="23.7109375" style="7" customWidth="1"/>
    <col min="6" max="6" width="23.7109375" style="66" customWidth="1"/>
    <col min="7" max="7" width="14.140625" style="28" customWidth="1"/>
    <col min="8" max="8" width="31.7109375" style="7" customWidth="1"/>
    <col min="9" max="9" width="32.7109375" style="14" customWidth="1"/>
    <col min="10" max="10" width="25.7109375" style="14" customWidth="1"/>
    <col min="11" max="11" width="25.42578125" style="7" customWidth="1"/>
    <col min="12" max="12" width="61.28515625" style="7" customWidth="1"/>
    <col min="13" max="13" width="26.28515625" style="13" customWidth="1"/>
    <col min="14" max="14" width="15.7109375" style="14" customWidth="1"/>
    <col min="15" max="15" width="19.42578125" style="14" customWidth="1"/>
    <col min="16" max="16" width="15.7109375" style="14" customWidth="1"/>
    <col min="17" max="17" width="14.7109375" style="40" customWidth="1"/>
    <col min="18" max="18" width="14.140625" style="13" customWidth="1"/>
    <col min="19" max="19" width="13.85546875" style="29" customWidth="1"/>
    <col min="20" max="20" width="8.5703125" style="41" customWidth="1"/>
    <col min="21" max="21" width="50.85546875" style="14" customWidth="1"/>
    <col min="22" max="22" width="34" style="7" customWidth="1"/>
    <col min="23" max="23" width="13" style="7" customWidth="1"/>
    <col min="24" max="16384" width="9.140625" style="7"/>
  </cols>
  <sheetData>
    <row r="1" spans="1:22" ht="15.75" x14ac:dyDescent="0.25">
      <c r="A1" s="221" t="s">
        <v>809</v>
      </c>
      <c r="B1" s="221"/>
      <c r="C1" s="221"/>
      <c r="D1" s="221"/>
      <c r="E1" s="221"/>
      <c r="F1" s="221"/>
      <c r="G1" s="221"/>
      <c r="H1" s="221"/>
      <c r="I1" s="221"/>
      <c r="J1" s="221"/>
      <c r="K1" s="221"/>
      <c r="L1" s="221"/>
      <c r="M1" s="221"/>
      <c r="N1" s="221"/>
      <c r="O1" s="221"/>
      <c r="P1" s="221"/>
      <c r="Q1" s="221"/>
      <c r="R1" s="222"/>
      <c r="S1" s="222"/>
      <c r="T1" s="221"/>
      <c r="U1" s="221"/>
      <c r="V1" s="221"/>
    </row>
    <row r="2" spans="1:22" ht="15.75" customHeight="1" x14ac:dyDescent="0.25">
      <c r="A2" s="220" t="s">
        <v>6</v>
      </c>
      <c r="B2" s="220"/>
      <c r="C2" s="220"/>
      <c r="D2" s="220"/>
      <c r="E2" s="220"/>
      <c r="F2" s="220"/>
      <c r="G2" s="220"/>
      <c r="H2" s="220"/>
      <c r="I2" s="220"/>
      <c r="J2" s="220"/>
      <c r="K2" s="220"/>
      <c r="L2" s="220"/>
      <c r="M2" s="220"/>
      <c r="N2" s="220"/>
      <c r="O2" s="220"/>
      <c r="P2" s="220"/>
      <c r="Q2" s="220"/>
      <c r="R2" s="230" t="s">
        <v>7</v>
      </c>
      <c r="S2" s="231"/>
      <c r="T2" s="232"/>
      <c r="U2" s="233"/>
      <c r="V2" s="57"/>
    </row>
    <row r="3" spans="1:22" ht="15.75" x14ac:dyDescent="0.25">
      <c r="A3" s="223" t="s">
        <v>0</v>
      </c>
      <c r="B3" s="225" t="s">
        <v>808</v>
      </c>
      <c r="C3" s="234" t="s">
        <v>4067</v>
      </c>
      <c r="D3" s="228" t="s">
        <v>814</v>
      </c>
      <c r="E3" s="220" t="s">
        <v>810</v>
      </c>
      <c r="F3" s="220"/>
      <c r="G3" s="220"/>
      <c r="H3" s="220"/>
      <c r="I3" s="220" t="s">
        <v>820</v>
      </c>
      <c r="J3" s="220"/>
      <c r="K3" s="220"/>
      <c r="L3" s="220"/>
      <c r="M3" s="1"/>
      <c r="N3" s="227" t="s">
        <v>821</v>
      </c>
      <c r="O3" s="227"/>
      <c r="P3" s="6"/>
      <c r="Q3" s="6"/>
      <c r="R3" s="2"/>
      <c r="S3" s="2"/>
      <c r="T3" s="36"/>
      <c r="U3" s="36"/>
      <c r="V3" s="6"/>
    </row>
    <row r="4" spans="1:22" ht="60" customHeight="1" x14ac:dyDescent="0.25">
      <c r="A4" s="224"/>
      <c r="B4" s="226"/>
      <c r="C4" s="235"/>
      <c r="D4" s="229"/>
      <c r="E4" s="8" t="s">
        <v>811</v>
      </c>
      <c r="F4" s="60" t="s">
        <v>812</v>
      </c>
      <c r="G4" s="8" t="s">
        <v>1676</v>
      </c>
      <c r="H4" s="8" t="s">
        <v>813</v>
      </c>
      <c r="I4" s="8" t="s">
        <v>3984</v>
      </c>
      <c r="J4" s="8" t="s">
        <v>827</v>
      </c>
      <c r="K4" s="8" t="s">
        <v>826</v>
      </c>
      <c r="L4" s="8" t="s">
        <v>815</v>
      </c>
      <c r="M4" s="9" t="s">
        <v>816</v>
      </c>
      <c r="N4" s="58" t="s">
        <v>817</v>
      </c>
      <c r="O4" s="58" t="s">
        <v>818</v>
      </c>
      <c r="P4" s="8" t="s">
        <v>819</v>
      </c>
      <c r="Q4" s="8" t="s">
        <v>4</v>
      </c>
      <c r="R4" s="10" t="s">
        <v>2</v>
      </c>
      <c r="S4" s="10" t="s">
        <v>1</v>
      </c>
      <c r="T4" s="11" t="s">
        <v>5</v>
      </c>
      <c r="U4" s="11" t="s">
        <v>3354</v>
      </c>
      <c r="V4" s="8" t="s">
        <v>3</v>
      </c>
    </row>
    <row r="5" spans="1:22" ht="60" customHeight="1" x14ac:dyDescent="0.25">
      <c r="A5" s="3">
        <v>1</v>
      </c>
      <c r="B5" s="15" t="s">
        <v>1951</v>
      </c>
      <c r="C5" s="85" t="s">
        <v>4068</v>
      </c>
      <c r="D5" s="4">
        <v>38491</v>
      </c>
      <c r="E5" s="3" t="s">
        <v>8</v>
      </c>
      <c r="F5" s="15" t="s">
        <v>3955</v>
      </c>
      <c r="G5" s="3" t="s">
        <v>1677</v>
      </c>
      <c r="H5" s="3" t="s">
        <v>3956</v>
      </c>
      <c r="I5" s="3" t="s">
        <v>822</v>
      </c>
      <c r="J5" s="3">
        <v>20</v>
      </c>
      <c r="K5" s="3" t="s">
        <v>3957</v>
      </c>
      <c r="L5" s="3" t="s">
        <v>3954</v>
      </c>
      <c r="M5" s="4"/>
      <c r="N5" s="3"/>
      <c r="O5" s="3"/>
      <c r="P5" s="3"/>
      <c r="Q5" s="38"/>
      <c r="R5" s="4">
        <v>44683</v>
      </c>
      <c r="S5" s="4">
        <v>44706</v>
      </c>
      <c r="T5" s="5">
        <v>1</v>
      </c>
      <c r="U5" s="3" t="s">
        <v>3958</v>
      </c>
      <c r="V5" s="3"/>
    </row>
    <row r="6" spans="1:22" ht="60" customHeight="1" x14ac:dyDescent="0.25">
      <c r="A6" s="3">
        <v>2</v>
      </c>
      <c r="B6" s="15" t="s">
        <v>1952</v>
      </c>
      <c r="C6" s="85" t="s">
        <v>4069</v>
      </c>
      <c r="D6" s="4">
        <v>38491</v>
      </c>
      <c r="E6" s="3" t="s">
        <v>9</v>
      </c>
      <c r="F6" s="15"/>
      <c r="G6" s="3" t="s">
        <v>1678</v>
      </c>
      <c r="H6" s="3" t="s">
        <v>10</v>
      </c>
      <c r="I6" s="3" t="s">
        <v>822</v>
      </c>
      <c r="J6" s="3">
        <v>20</v>
      </c>
      <c r="K6" s="3" t="s">
        <v>10</v>
      </c>
      <c r="L6" s="3" t="s">
        <v>2528</v>
      </c>
      <c r="M6" s="4"/>
      <c r="N6" s="3"/>
      <c r="O6" s="3"/>
      <c r="P6" s="3"/>
      <c r="Q6" s="38"/>
      <c r="R6" s="4">
        <v>40210</v>
      </c>
      <c r="S6" s="4">
        <v>40259</v>
      </c>
      <c r="T6" s="5">
        <v>1</v>
      </c>
      <c r="U6" s="53" t="s">
        <v>3291</v>
      </c>
      <c r="V6" s="53"/>
    </row>
    <row r="7" spans="1:22" ht="60" customHeight="1" x14ac:dyDescent="0.25">
      <c r="A7" s="3">
        <v>3</v>
      </c>
      <c r="B7" s="15" t="s">
        <v>1953</v>
      </c>
      <c r="C7" s="85" t="s">
        <v>4070</v>
      </c>
      <c r="D7" s="4">
        <v>38491</v>
      </c>
      <c r="E7" s="3" t="s">
        <v>11</v>
      </c>
      <c r="F7" s="15"/>
      <c r="G7" s="3" t="s">
        <v>1677</v>
      </c>
      <c r="H7" s="3" t="s">
        <v>12</v>
      </c>
      <c r="I7" s="3" t="s">
        <v>822</v>
      </c>
      <c r="J7" s="3">
        <v>20</v>
      </c>
      <c r="K7" s="3" t="s">
        <v>12</v>
      </c>
      <c r="L7" s="3" t="s">
        <v>2529</v>
      </c>
      <c r="M7" s="4"/>
      <c r="N7" s="3"/>
      <c r="O7" s="3"/>
      <c r="P7" s="3"/>
      <c r="Q7" s="38"/>
      <c r="R7" s="4">
        <v>39840</v>
      </c>
      <c r="S7" s="4">
        <v>40008</v>
      </c>
      <c r="T7" s="5">
        <v>1</v>
      </c>
      <c r="U7" s="53" t="s">
        <v>3291</v>
      </c>
      <c r="V7" s="53"/>
    </row>
    <row r="8" spans="1:22" ht="60" customHeight="1" x14ac:dyDescent="0.25">
      <c r="A8" s="3">
        <v>4</v>
      </c>
      <c r="B8" s="15" t="s">
        <v>1954</v>
      </c>
      <c r="C8" s="85" t="s">
        <v>4072</v>
      </c>
      <c r="D8" s="4">
        <v>38491</v>
      </c>
      <c r="E8" s="3" t="s">
        <v>737</v>
      </c>
      <c r="F8" s="15"/>
      <c r="G8" s="3" t="s">
        <v>1678</v>
      </c>
      <c r="H8" s="3" t="s">
        <v>736</v>
      </c>
      <c r="I8" s="3" t="s">
        <v>822</v>
      </c>
      <c r="J8" s="3">
        <v>6</v>
      </c>
      <c r="K8" s="3" t="s">
        <v>736</v>
      </c>
      <c r="L8" s="3" t="s">
        <v>2530</v>
      </c>
      <c r="M8" s="4"/>
      <c r="N8" s="3"/>
      <c r="O8" s="3"/>
      <c r="P8" s="3"/>
      <c r="Q8" s="38"/>
      <c r="R8" s="4">
        <v>41927</v>
      </c>
      <c r="S8" s="4">
        <v>41976</v>
      </c>
      <c r="T8" s="5">
        <v>1</v>
      </c>
      <c r="U8" s="3" t="s">
        <v>4073</v>
      </c>
      <c r="V8" s="53"/>
    </row>
    <row r="9" spans="1:22" ht="60" customHeight="1" x14ac:dyDescent="0.25">
      <c r="A9" s="3">
        <v>5</v>
      </c>
      <c r="B9" s="15" t="s">
        <v>1955</v>
      </c>
      <c r="C9" s="85" t="s">
        <v>4074</v>
      </c>
      <c r="D9" s="4">
        <v>38491</v>
      </c>
      <c r="E9" s="3" t="s">
        <v>13</v>
      </c>
      <c r="F9" s="15">
        <v>25600771281</v>
      </c>
      <c r="G9" s="3" t="s">
        <v>1678</v>
      </c>
      <c r="H9" s="3" t="s">
        <v>15</v>
      </c>
      <c r="I9" s="3" t="s">
        <v>822</v>
      </c>
      <c r="J9" s="3">
        <v>10</v>
      </c>
      <c r="K9" s="3" t="s">
        <v>15</v>
      </c>
      <c r="L9" s="3" t="s">
        <v>1860</v>
      </c>
      <c r="M9" s="4"/>
      <c r="N9" s="3"/>
      <c r="O9" s="3"/>
      <c r="P9" s="3"/>
      <c r="Q9" s="38"/>
      <c r="R9" s="4">
        <v>44201</v>
      </c>
      <c r="S9" s="4">
        <v>44216</v>
      </c>
      <c r="T9" s="5">
        <v>1</v>
      </c>
      <c r="U9" s="3" t="s">
        <v>3583</v>
      </c>
      <c r="V9" s="3"/>
    </row>
    <row r="10" spans="1:22" ht="60" customHeight="1" x14ac:dyDescent="0.25">
      <c r="A10" s="3">
        <v>6</v>
      </c>
      <c r="B10" s="15" t="s">
        <v>1956</v>
      </c>
      <c r="C10" s="85" t="s">
        <v>4075</v>
      </c>
      <c r="D10" s="4">
        <v>38491</v>
      </c>
      <c r="E10" s="3" t="s">
        <v>14</v>
      </c>
      <c r="F10" s="15"/>
      <c r="G10" s="3" t="s">
        <v>1677</v>
      </c>
      <c r="H10" s="3" t="s">
        <v>16</v>
      </c>
      <c r="I10" s="3" t="s">
        <v>822</v>
      </c>
      <c r="J10" s="3">
        <v>20</v>
      </c>
      <c r="K10" s="3" t="s">
        <v>16</v>
      </c>
      <c r="L10" s="3" t="s">
        <v>2531</v>
      </c>
      <c r="M10" s="4"/>
      <c r="N10" s="3"/>
      <c r="O10" s="3"/>
      <c r="P10" s="3"/>
      <c r="Q10" s="38"/>
      <c r="R10" s="4">
        <v>41090</v>
      </c>
      <c r="S10" s="4"/>
      <c r="T10" s="5">
        <v>1</v>
      </c>
      <c r="U10" s="53" t="s">
        <v>3291</v>
      </c>
      <c r="V10" s="53"/>
    </row>
    <row r="11" spans="1:22" ht="60" customHeight="1" x14ac:dyDescent="0.25">
      <c r="A11" s="3">
        <v>7</v>
      </c>
      <c r="B11" s="15" t="s">
        <v>1957</v>
      </c>
      <c r="C11" s="85" t="s">
        <v>4076</v>
      </c>
      <c r="D11" s="4">
        <v>38491</v>
      </c>
      <c r="E11" s="3" t="s">
        <v>17</v>
      </c>
      <c r="F11" s="15"/>
      <c r="G11" s="3" t="s">
        <v>1677</v>
      </c>
      <c r="H11" s="3" t="s">
        <v>18</v>
      </c>
      <c r="I11" s="3" t="s">
        <v>822</v>
      </c>
      <c r="J11" s="3">
        <v>20</v>
      </c>
      <c r="K11" s="3" t="s">
        <v>18</v>
      </c>
      <c r="L11" s="3" t="s">
        <v>2532</v>
      </c>
      <c r="M11" s="4"/>
      <c r="N11" s="3"/>
      <c r="O11" s="3"/>
      <c r="P11" s="3"/>
      <c r="Q11" s="38"/>
      <c r="R11" s="4">
        <v>42003</v>
      </c>
      <c r="S11" s="4">
        <v>42047</v>
      </c>
      <c r="T11" s="5">
        <v>1</v>
      </c>
      <c r="U11" s="3" t="s">
        <v>4077</v>
      </c>
      <c r="V11" s="3" t="s">
        <v>3097</v>
      </c>
    </row>
    <row r="12" spans="1:22" ht="60" customHeight="1" x14ac:dyDescent="0.25">
      <c r="A12" s="3">
        <v>8</v>
      </c>
      <c r="B12" s="15" t="s">
        <v>1958</v>
      </c>
      <c r="C12" s="85" t="s">
        <v>4078</v>
      </c>
      <c r="D12" s="4">
        <v>38491</v>
      </c>
      <c r="E12" s="3" t="s">
        <v>19</v>
      </c>
      <c r="F12" s="15"/>
      <c r="G12" s="3" t="s">
        <v>1680</v>
      </c>
      <c r="H12" s="3" t="s">
        <v>1679</v>
      </c>
      <c r="I12" s="3" t="s">
        <v>822</v>
      </c>
      <c r="J12" s="3">
        <v>10</v>
      </c>
      <c r="K12" s="3" t="s">
        <v>1679</v>
      </c>
      <c r="L12" s="3" t="s">
        <v>2533</v>
      </c>
      <c r="M12" s="4"/>
      <c r="N12" s="4"/>
      <c r="O12" s="3"/>
      <c r="P12" s="3"/>
      <c r="Q12" s="38"/>
      <c r="R12" s="4">
        <v>39903</v>
      </c>
      <c r="S12" s="4">
        <v>39938</v>
      </c>
      <c r="T12" s="5">
        <v>1</v>
      </c>
      <c r="U12" s="3" t="s">
        <v>4079</v>
      </c>
      <c r="V12" s="18"/>
    </row>
    <row r="13" spans="1:22" ht="60" customHeight="1" x14ac:dyDescent="0.25">
      <c r="A13" s="3">
        <v>9</v>
      </c>
      <c r="B13" s="15" t="s">
        <v>1959</v>
      </c>
      <c r="C13" s="85" t="s">
        <v>4080</v>
      </c>
      <c r="D13" s="4">
        <v>38491</v>
      </c>
      <c r="E13" s="3" t="s">
        <v>1703</v>
      </c>
      <c r="F13" s="15"/>
      <c r="G13" s="3" t="s">
        <v>1677</v>
      </c>
      <c r="H13" s="3" t="s">
        <v>2538</v>
      </c>
      <c r="I13" s="3" t="s">
        <v>822</v>
      </c>
      <c r="J13" s="3">
        <v>20</v>
      </c>
      <c r="K13" s="3" t="s">
        <v>20</v>
      </c>
      <c r="L13" s="3" t="s">
        <v>2534</v>
      </c>
      <c r="M13" s="4" t="s">
        <v>823</v>
      </c>
      <c r="N13" s="3"/>
      <c r="O13" s="3"/>
      <c r="P13" s="3"/>
      <c r="Q13" s="38">
        <v>1</v>
      </c>
      <c r="R13" s="4"/>
      <c r="S13" s="4"/>
      <c r="T13" s="5"/>
      <c r="U13" s="3"/>
      <c r="V13" s="3"/>
    </row>
    <row r="14" spans="1:22" ht="60" customHeight="1" x14ac:dyDescent="0.25">
      <c r="A14" s="3">
        <v>10</v>
      </c>
      <c r="B14" s="15" t="s">
        <v>1960</v>
      </c>
      <c r="C14" s="85" t="s">
        <v>4081</v>
      </c>
      <c r="D14" s="4">
        <v>38491</v>
      </c>
      <c r="E14" s="3" t="s">
        <v>824</v>
      </c>
      <c r="F14" s="63">
        <v>60908407317</v>
      </c>
      <c r="G14" s="3" t="s">
        <v>1677</v>
      </c>
      <c r="H14" s="3" t="s">
        <v>2539</v>
      </c>
      <c r="I14" s="3" t="s">
        <v>822</v>
      </c>
      <c r="J14" s="3">
        <v>20</v>
      </c>
      <c r="K14" s="3" t="s">
        <v>21</v>
      </c>
      <c r="L14" s="3" t="s">
        <v>2527</v>
      </c>
      <c r="M14" s="4"/>
      <c r="N14" s="3"/>
      <c r="O14" s="3"/>
      <c r="P14" s="3"/>
      <c r="Q14" s="38">
        <v>1</v>
      </c>
      <c r="R14" s="4"/>
      <c r="S14" s="4"/>
      <c r="T14" s="5"/>
      <c r="U14" s="3"/>
      <c r="V14" s="3"/>
    </row>
    <row r="15" spans="1:22" ht="60" customHeight="1" x14ac:dyDescent="0.25">
      <c r="A15" s="3">
        <v>11</v>
      </c>
      <c r="B15" s="15" t="s">
        <v>1961</v>
      </c>
      <c r="C15" s="85" t="s">
        <v>4082</v>
      </c>
      <c r="D15" s="4">
        <v>38491</v>
      </c>
      <c r="E15" s="3" t="s">
        <v>22</v>
      </c>
      <c r="F15" s="15"/>
      <c r="G15" s="3" t="s">
        <v>1680</v>
      </c>
      <c r="H15" s="3" t="s">
        <v>23</v>
      </c>
      <c r="I15" s="3" t="s">
        <v>822</v>
      </c>
      <c r="J15" s="3">
        <v>20</v>
      </c>
      <c r="K15" s="3" t="s">
        <v>23</v>
      </c>
      <c r="L15" s="3" t="s">
        <v>1715</v>
      </c>
      <c r="M15" s="4"/>
      <c r="N15" s="3"/>
      <c r="O15" s="3"/>
      <c r="P15" s="3"/>
      <c r="Q15" s="38"/>
      <c r="R15" s="4">
        <v>43147</v>
      </c>
      <c r="S15" s="4">
        <v>43172</v>
      </c>
      <c r="T15" s="5">
        <v>1</v>
      </c>
      <c r="U15" s="3" t="s">
        <v>3584</v>
      </c>
      <c r="V15" s="18"/>
    </row>
    <row r="16" spans="1:22" ht="60" customHeight="1" x14ac:dyDescent="0.25">
      <c r="A16" s="3">
        <v>12</v>
      </c>
      <c r="B16" s="15" t="s">
        <v>1962</v>
      </c>
      <c r="C16" s="85" t="s">
        <v>4084</v>
      </c>
      <c r="D16" s="4">
        <v>38492</v>
      </c>
      <c r="E16" s="3" t="s">
        <v>24</v>
      </c>
      <c r="F16" s="15"/>
      <c r="G16" s="3" t="s">
        <v>1677</v>
      </c>
      <c r="H16" s="3" t="s">
        <v>25</v>
      </c>
      <c r="I16" s="3" t="s">
        <v>822</v>
      </c>
      <c r="J16" s="3">
        <v>20</v>
      </c>
      <c r="K16" s="3" t="s">
        <v>25</v>
      </c>
      <c r="L16" s="3" t="s">
        <v>2535</v>
      </c>
      <c r="M16" s="4" t="s">
        <v>825</v>
      </c>
      <c r="N16" s="3"/>
      <c r="O16" s="3"/>
      <c r="P16" s="3"/>
      <c r="Q16" s="38"/>
      <c r="R16" s="4">
        <v>42564</v>
      </c>
      <c r="S16" s="4">
        <v>42578</v>
      </c>
      <c r="T16" s="5">
        <v>1</v>
      </c>
      <c r="U16" s="3" t="s">
        <v>3585</v>
      </c>
      <c r="V16" s="3" t="s">
        <v>3355</v>
      </c>
    </row>
    <row r="17" spans="1:22" ht="60" customHeight="1" x14ac:dyDescent="0.25">
      <c r="A17" s="3">
        <v>13</v>
      </c>
      <c r="B17" s="15" t="s">
        <v>1963</v>
      </c>
      <c r="C17" s="85" t="s">
        <v>4085</v>
      </c>
      <c r="D17" s="4">
        <v>38492</v>
      </c>
      <c r="E17" s="3" t="s">
        <v>26</v>
      </c>
      <c r="F17" s="15"/>
      <c r="G17" s="3" t="s">
        <v>1681</v>
      </c>
      <c r="H17" s="3" t="s">
        <v>27</v>
      </c>
      <c r="I17" s="3" t="s">
        <v>822</v>
      </c>
      <c r="J17" s="3">
        <v>20</v>
      </c>
      <c r="K17" s="3" t="s">
        <v>27</v>
      </c>
      <c r="L17" s="3" t="s">
        <v>2536</v>
      </c>
      <c r="M17" s="4" t="s">
        <v>828</v>
      </c>
      <c r="N17" s="3"/>
      <c r="O17" s="3"/>
      <c r="P17" s="3"/>
      <c r="Q17" s="38"/>
      <c r="R17" s="4">
        <v>41458</v>
      </c>
      <c r="S17" s="4">
        <v>41458</v>
      </c>
      <c r="T17" s="5">
        <v>1</v>
      </c>
      <c r="U17" s="3" t="s">
        <v>3586</v>
      </c>
      <c r="V17" s="18"/>
    </row>
    <row r="18" spans="1:22" ht="60" customHeight="1" x14ac:dyDescent="0.25">
      <c r="A18" s="3">
        <v>14</v>
      </c>
      <c r="B18" s="15" t="s">
        <v>1964</v>
      </c>
      <c r="C18" s="85" t="s">
        <v>4071</v>
      </c>
      <c r="D18" s="4">
        <v>38492</v>
      </c>
      <c r="E18" s="3" t="s">
        <v>28</v>
      </c>
      <c r="F18" s="67">
        <v>81129956625</v>
      </c>
      <c r="G18" s="3" t="s">
        <v>1682</v>
      </c>
      <c r="H18" s="3" t="s">
        <v>2542</v>
      </c>
      <c r="I18" s="3" t="s">
        <v>822</v>
      </c>
      <c r="J18" s="3">
        <v>20</v>
      </c>
      <c r="K18" s="3" t="s">
        <v>29</v>
      </c>
      <c r="L18" s="3" t="s">
        <v>2541</v>
      </c>
      <c r="M18" s="4" t="s">
        <v>829</v>
      </c>
      <c r="N18" s="3"/>
      <c r="O18" s="3"/>
      <c r="P18" s="3"/>
      <c r="Q18" s="38">
        <v>1</v>
      </c>
      <c r="R18" s="4"/>
      <c r="S18" s="4"/>
      <c r="T18" s="5"/>
      <c r="U18" s="3"/>
      <c r="V18" s="3" t="s">
        <v>2540</v>
      </c>
    </row>
    <row r="19" spans="1:22" ht="60" customHeight="1" x14ac:dyDescent="0.25">
      <c r="A19" s="3">
        <v>15</v>
      </c>
      <c r="B19" s="15" t="s">
        <v>1965</v>
      </c>
      <c r="C19" s="85" t="s">
        <v>4086</v>
      </c>
      <c r="D19" s="4">
        <v>38492</v>
      </c>
      <c r="E19" s="3" t="s">
        <v>30</v>
      </c>
      <c r="F19" s="15" t="s">
        <v>4056</v>
      </c>
      <c r="G19" s="3" t="s">
        <v>1677</v>
      </c>
      <c r="H19" s="3" t="s">
        <v>2543</v>
      </c>
      <c r="I19" s="3" t="s">
        <v>822</v>
      </c>
      <c r="J19" s="3">
        <v>20</v>
      </c>
      <c r="K19" s="3" t="s">
        <v>31</v>
      </c>
      <c r="L19" s="3" t="s">
        <v>2537</v>
      </c>
      <c r="M19" s="4"/>
      <c r="N19" s="3"/>
      <c r="O19" s="3"/>
      <c r="P19" s="3"/>
      <c r="Q19" s="38">
        <v>1</v>
      </c>
      <c r="R19" s="4"/>
      <c r="S19" s="4"/>
      <c r="T19" s="5"/>
      <c r="U19" s="3"/>
      <c r="V19" s="3"/>
    </row>
    <row r="20" spans="1:22" ht="60" customHeight="1" x14ac:dyDescent="0.25">
      <c r="A20" s="3">
        <v>16</v>
      </c>
      <c r="B20" s="15" t="s">
        <v>1966</v>
      </c>
      <c r="C20" s="85" t="s">
        <v>4087</v>
      </c>
      <c r="D20" s="4">
        <v>38509</v>
      </c>
      <c r="E20" s="3" t="s">
        <v>32</v>
      </c>
      <c r="F20" s="15"/>
      <c r="G20" s="3" t="s">
        <v>1683</v>
      </c>
      <c r="H20" s="3" t="s">
        <v>1741</v>
      </c>
      <c r="I20" s="3" t="s">
        <v>822</v>
      </c>
      <c r="J20" s="3">
        <v>10</v>
      </c>
      <c r="K20" s="3" t="s">
        <v>33</v>
      </c>
      <c r="L20" s="3" t="s">
        <v>2544</v>
      </c>
      <c r="M20" s="4"/>
      <c r="N20" s="3"/>
      <c r="O20" s="3"/>
      <c r="P20" s="3"/>
      <c r="Q20" s="38">
        <v>1</v>
      </c>
      <c r="R20" s="4"/>
      <c r="S20" s="4"/>
      <c r="T20" s="5"/>
      <c r="U20" s="3"/>
      <c r="V20" s="3"/>
    </row>
    <row r="21" spans="1:22" ht="60" customHeight="1" x14ac:dyDescent="0.25">
      <c r="A21" s="3">
        <v>17</v>
      </c>
      <c r="B21" s="15" t="s">
        <v>1967</v>
      </c>
      <c r="C21" s="85" t="s">
        <v>4088</v>
      </c>
      <c r="D21" s="4">
        <v>38545</v>
      </c>
      <c r="E21" s="3" t="s">
        <v>34</v>
      </c>
      <c r="F21" s="15"/>
      <c r="G21" s="3" t="s">
        <v>1678</v>
      </c>
      <c r="H21" s="3" t="s">
        <v>35</v>
      </c>
      <c r="I21" s="3" t="s">
        <v>822</v>
      </c>
      <c r="J21" s="3">
        <v>10</v>
      </c>
      <c r="K21" s="3" t="s">
        <v>35</v>
      </c>
      <c r="L21" s="3" t="s">
        <v>2545</v>
      </c>
      <c r="M21" s="4"/>
      <c r="N21" s="3"/>
      <c r="O21" s="3"/>
      <c r="P21" s="3"/>
      <c r="Q21" s="38"/>
      <c r="R21" s="4">
        <v>41684</v>
      </c>
      <c r="S21" s="4">
        <v>41822</v>
      </c>
      <c r="T21" s="5">
        <v>1</v>
      </c>
      <c r="U21" s="3" t="s">
        <v>4089</v>
      </c>
      <c r="V21" s="18"/>
    </row>
    <row r="22" spans="1:22" ht="60" customHeight="1" x14ac:dyDescent="0.25">
      <c r="A22" s="3">
        <v>18</v>
      </c>
      <c r="B22" s="15" t="s">
        <v>1968</v>
      </c>
      <c r="C22" s="85" t="s">
        <v>4090</v>
      </c>
      <c r="D22" s="4">
        <v>38545</v>
      </c>
      <c r="E22" s="3" t="s">
        <v>36</v>
      </c>
      <c r="F22" s="15"/>
      <c r="G22" s="3" t="s">
        <v>1677</v>
      </c>
      <c r="H22" s="3" t="s">
        <v>37</v>
      </c>
      <c r="I22" s="3" t="s">
        <v>822</v>
      </c>
      <c r="J22" s="3">
        <v>20</v>
      </c>
      <c r="K22" s="3" t="s">
        <v>37</v>
      </c>
      <c r="L22" s="3" t="s">
        <v>2546</v>
      </c>
      <c r="M22" s="4">
        <v>38901</v>
      </c>
      <c r="N22" s="3"/>
      <c r="O22" s="3"/>
      <c r="P22" s="3"/>
      <c r="Q22" s="38"/>
      <c r="R22" s="4">
        <v>38879</v>
      </c>
      <c r="S22" s="4">
        <v>39199</v>
      </c>
      <c r="T22" s="5">
        <v>1</v>
      </c>
      <c r="U22" s="3" t="s">
        <v>3587</v>
      </c>
      <c r="V22" s="18"/>
    </row>
    <row r="23" spans="1:22" ht="60" customHeight="1" x14ac:dyDescent="0.25">
      <c r="A23" s="3">
        <v>19</v>
      </c>
      <c r="B23" s="15" t="s">
        <v>1969</v>
      </c>
      <c r="C23" s="85" t="s">
        <v>4083</v>
      </c>
      <c r="D23" s="4">
        <v>38545</v>
      </c>
      <c r="E23" s="3" t="s">
        <v>38</v>
      </c>
      <c r="F23" s="31">
        <v>20466099446</v>
      </c>
      <c r="G23" s="3" t="s">
        <v>1681</v>
      </c>
      <c r="H23" s="3" t="s">
        <v>2547</v>
      </c>
      <c r="I23" s="3" t="s">
        <v>822</v>
      </c>
      <c r="J23" s="3">
        <v>20</v>
      </c>
      <c r="K23" s="3" t="s">
        <v>39</v>
      </c>
      <c r="L23" s="3" t="s">
        <v>2548</v>
      </c>
      <c r="M23" s="4"/>
      <c r="N23" s="3"/>
      <c r="O23" s="3"/>
      <c r="P23" s="3"/>
      <c r="Q23" s="38">
        <v>1</v>
      </c>
      <c r="R23" s="4"/>
      <c r="S23" s="4"/>
      <c r="T23" s="5"/>
      <c r="U23" s="3"/>
      <c r="V23" s="3"/>
    </row>
    <row r="24" spans="1:22" ht="60" customHeight="1" x14ac:dyDescent="0.25">
      <c r="A24" s="3">
        <v>20</v>
      </c>
      <c r="B24" s="15" t="s">
        <v>1970</v>
      </c>
      <c r="C24" s="85" t="s">
        <v>4091</v>
      </c>
      <c r="D24" s="4">
        <v>38545</v>
      </c>
      <c r="E24" s="3" t="s">
        <v>40</v>
      </c>
      <c r="F24" s="15"/>
      <c r="G24" s="3" t="s">
        <v>1683</v>
      </c>
      <c r="H24" s="3" t="s">
        <v>41</v>
      </c>
      <c r="I24" s="3" t="s">
        <v>822</v>
      </c>
      <c r="J24" s="3">
        <v>10</v>
      </c>
      <c r="K24" s="3" t="s">
        <v>41</v>
      </c>
      <c r="L24" s="3" t="s">
        <v>2549</v>
      </c>
      <c r="M24" s="4"/>
      <c r="N24" s="3"/>
      <c r="O24" s="3"/>
      <c r="P24" s="3"/>
      <c r="Q24" s="38"/>
      <c r="R24" s="4">
        <v>39081</v>
      </c>
      <c r="S24" s="4">
        <v>39097</v>
      </c>
      <c r="T24" s="5">
        <v>1</v>
      </c>
      <c r="U24" s="3" t="s">
        <v>3588</v>
      </c>
      <c r="V24" s="3" t="s">
        <v>3356</v>
      </c>
    </row>
    <row r="25" spans="1:22" ht="60" customHeight="1" x14ac:dyDescent="0.25">
      <c r="A25" s="3">
        <v>21</v>
      </c>
      <c r="B25" s="15" t="s">
        <v>1971</v>
      </c>
      <c r="C25" s="85" t="s">
        <v>4092</v>
      </c>
      <c r="D25" s="4">
        <v>38567</v>
      </c>
      <c r="E25" s="3" t="s">
        <v>45</v>
      </c>
      <c r="F25" s="15"/>
      <c r="G25" s="3" t="s">
        <v>1684</v>
      </c>
      <c r="H25" s="3" t="s">
        <v>42</v>
      </c>
      <c r="I25" s="3" t="s">
        <v>822</v>
      </c>
      <c r="J25" s="3">
        <v>8</v>
      </c>
      <c r="K25" s="3" t="s">
        <v>42</v>
      </c>
      <c r="L25" s="3" t="s">
        <v>2550</v>
      </c>
      <c r="M25" s="4" t="s">
        <v>833</v>
      </c>
      <c r="N25" s="3"/>
      <c r="O25" s="3"/>
      <c r="P25" s="3"/>
      <c r="Q25" s="38"/>
      <c r="R25" s="4">
        <v>39350</v>
      </c>
      <c r="S25" s="4"/>
      <c r="T25" s="5">
        <v>1</v>
      </c>
      <c r="U25" s="3" t="s">
        <v>3589</v>
      </c>
      <c r="V25" s="18"/>
    </row>
    <row r="26" spans="1:22" ht="60" customHeight="1" x14ac:dyDescent="0.25">
      <c r="A26" s="3">
        <v>22</v>
      </c>
      <c r="B26" s="15" t="s">
        <v>1972</v>
      </c>
      <c r="C26" s="85" t="s">
        <v>4093</v>
      </c>
      <c r="D26" s="4">
        <v>38567</v>
      </c>
      <c r="E26" s="3" t="s">
        <v>43</v>
      </c>
      <c r="F26" s="15"/>
      <c r="G26" s="3" t="s">
        <v>1678</v>
      </c>
      <c r="H26" s="3" t="s">
        <v>44</v>
      </c>
      <c r="I26" s="3" t="s">
        <v>822</v>
      </c>
      <c r="J26" s="3">
        <v>10</v>
      </c>
      <c r="K26" s="3" t="s">
        <v>44</v>
      </c>
      <c r="L26" s="3" t="s">
        <v>2551</v>
      </c>
      <c r="M26" s="4"/>
      <c r="N26" s="3"/>
      <c r="O26" s="3"/>
      <c r="P26" s="3"/>
      <c r="Q26" s="38"/>
      <c r="R26" s="4">
        <v>39447</v>
      </c>
      <c r="S26" s="4">
        <v>41801</v>
      </c>
      <c r="T26" s="5">
        <v>1</v>
      </c>
      <c r="U26" s="3" t="s">
        <v>3590</v>
      </c>
      <c r="V26" s="18"/>
    </row>
    <row r="27" spans="1:22" ht="60" customHeight="1" x14ac:dyDescent="0.25">
      <c r="A27" s="3">
        <v>23</v>
      </c>
      <c r="B27" s="15" t="s">
        <v>1973</v>
      </c>
      <c r="C27" s="85" t="s">
        <v>4094</v>
      </c>
      <c r="D27" s="4">
        <v>38572</v>
      </c>
      <c r="E27" s="3" t="s">
        <v>46</v>
      </c>
      <c r="F27" s="15"/>
      <c r="G27" s="3" t="s">
        <v>1678</v>
      </c>
      <c r="H27" s="3" t="s">
        <v>47</v>
      </c>
      <c r="I27" s="3" t="s">
        <v>822</v>
      </c>
      <c r="J27" s="3">
        <v>19</v>
      </c>
      <c r="K27" s="3" t="s">
        <v>47</v>
      </c>
      <c r="L27" s="3" t="s">
        <v>2552</v>
      </c>
      <c r="M27" s="4"/>
      <c r="N27" s="3"/>
      <c r="O27" s="3"/>
      <c r="P27" s="3"/>
      <c r="Q27" s="38"/>
      <c r="R27" s="4">
        <v>38674</v>
      </c>
      <c r="S27" s="4">
        <v>38674</v>
      </c>
      <c r="T27" s="5">
        <v>1</v>
      </c>
      <c r="U27" s="3" t="s">
        <v>3591</v>
      </c>
      <c r="V27" s="18"/>
    </row>
    <row r="28" spans="1:22" ht="60" customHeight="1" x14ac:dyDescent="0.25">
      <c r="A28" s="3">
        <v>24</v>
      </c>
      <c r="B28" s="15" t="s">
        <v>1974</v>
      </c>
      <c r="C28" s="85" t="s">
        <v>4096</v>
      </c>
      <c r="D28" s="4">
        <v>38567</v>
      </c>
      <c r="E28" s="3" t="s">
        <v>48</v>
      </c>
      <c r="F28" s="69">
        <v>33338730514</v>
      </c>
      <c r="G28" s="3" t="s">
        <v>1683</v>
      </c>
      <c r="H28" s="3" t="s">
        <v>49</v>
      </c>
      <c r="I28" s="3" t="s">
        <v>822</v>
      </c>
      <c r="J28" s="3">
        <v>20</v>
      </c>
      <c r="K28" s="3" t="s">
        <v>49</v>
      </c>
      <c r="L28" s="3" t="s">
        <v>4095</v>
      </c>
      <c r="M28" s="4" t="s">
        <v>832</v>
      </c>
      <c r="N28" s="3"/>
      <c r="O28" s="3" t="s">
        <v>2553</v>
      </c>
      <c r="P28" s="3"/>
      <c r="Q28" s="38"/>
      <c r="R28" s="4">
        <v>39064</v>
      </c>
      <c r="S28" s="4">
        <v>39097</v>
      </c>
      <c r="T28" s="5">
        <v>1</v>
      </c>
      <c r="U28" s="3" t="s">
        <v>3592</v>
      </c>
      <c r="V28" s="3" t="s">
        <v>3357</v>
      </c>
    </row>
    <row r="29" spans="1:22" ht="60" customHeight="1" x14ac:dyDescent="0.25">
      <c r="A29" s="3">
        <v>25</v>
      </c>
      <c r="B29" s="15" t="s">
        <v>1975</v>
      </c>
      <c r="C29" s="85" t="s">
        <v>4097</v>
      </c>
      <c r="D29" s="4">
        <v>38567</v>
      </c>
      <c r="E29" s="3" t="s">
        <v>50</v>
      </c>
      <c r="F29" s="61"/>
      <c r="G29" s="3" t="s">
        <v>1685</v>
      </c>
      <c r="H29" s="3" t="s">
        <v>51</v>
      </c>
      <c r="I29" s="3" t="s">
        <v>822</v>
      </c>
      <c r="J29" s="3">
        <v>10</v>
      </c>
      <c r="K29" s="3" t="s">
        <v>51</v>
      </c>
      <c r="L29" s="3" t="s">
        <v>2554</v>
      </c>
      <c r="M29" s="4" t="s">
        <v>831</v>
      </c>
      <c r="N29" s="3"/>
      <c r="O29" s="3"/>
      <c r="P29" s="3"/>
      <c r="Q29" s="38"/>
      <c r="R29" s="4">
        <v>38994</v>
      </c>
      <c r="S29" s="4">
        <v>39062</v>
      </c>
      <c r="T29" s="5">
        <v>1</v>
      </c>
      <c r="U29" s="3" t="s">
        <v>3593</v>
      </c>
      <c r="V29" s="18"/>
    </row>
    <row r="30" spans="1:22" ht="63" x14ac:dyDescent="0.25">
      <c r="A30" s="3">
        <v>26</v>
      </c>
      <c r="B30" s="15" t="s">
        <v>1976</v>
      </c>
      <c r="C30" s="85" t="s">
        <v>4099</v>
      </c>
      <c r="D30" s="4">
        <v>38567</v>
      </c>
      <c r="E30" s="3" t="s">
        <v>52</v>
      </c>
      <c r="F30" s="50" t="s">
        <v>3499</v>
      </c>
      <c r="G30" s="3" t="s">
        <v>1681</v>
      </c>
      <c r="H30" s="3" t="s">
        <v>53</v>
      </c>
      <c r="I30" s="3" t="s">
        <v>822</v>
      </c>
      <c r="J30" s="3">
        <v>20</v>
      </c>
      <c r="K30" s="3" t="s">
        <v>53</v>
      </c>
      <c r="L30" s="3" t="s">
        <v>2555</v>
      </c>
      <c r="M30" s="4"/>
      <c r="N30" s="3"/>
      <c r="O30" s="3"/>
      <c r="P30" s="3"/>
      <c r="Q30" s="38"/>
      <c r="R30" s="4">
        <v>44561</v>
      </c>
      <c r="S30" s="4">
        <v>44574</v>
      </c>
      <c r="T30" s="5">
        <v>1</v>
      </c>
      <c r="U30" s="3" t="s">
        <v>3813</v>
      </c>
      <c r="V30" s="3"/>
    </row>
    <row r="31" spans="1:22" ht="60" customHeight="1" x14ac:dyDescent="0.25">
      <c r="A31" s="3">
        <v>27</v>
      </c>
      <c r="B31" s="15" t="s">
        <v>1977</v>
      </c>
      <c r="C31" s="85" t="s">
        <v>4098</v>
      </c>
      <c r="D31" s="4">
        <v>38608</v>
      </c>
      <c r="E31" s="3" t="s">
        <v>2556</v>
      </c>
      <c r="F31" s="15">
        <v>61371504353</v>
      </c>
      <c r="G31" s="3" t="s">
        <v>1686</v>
      </c>
      <c r="H31" s="3" t="s">
        <v>54</v>
      </c>
      <c r="I31" s="3" t="s">
        <v>822</v>
      </c>
      <c r="J31" s="3">
        <v>12</v>
      </c>
      <c r="K31" s="3" t="s">
        <v>54</v>
      </c>
      <c r="L31" s="3" t="s">
        <v>1775</v>
      </c>
      <c r="M31" s="4" t="s">
        <v>830</v>
      </c>
      <c r="N31" s="3"/>
      <c r="O31" s="3"/>
      <c r="P31" s="3"/>
      <c r="Q31" s="38"/>
      <c r="R31" s="4">
        <v>43895</v>
      </c>
      <c r="S31" s="4">
        <v>44116</v>
      </c>
      <c r="T31" s="5">
        <v>1</v>
      </c>
      <c r="U31" s="3" t="s">
        <v>3594</v>
      </c>
      <c r="V31" s="18"/>
    </row>
    <row r="32" spans="1:22" ht="60" customHeight="1" x14ac:dyDescent="0.25">
      <c r="A32" s="3">
        <v>28</v>
      </c>
      <c r="B32" s="15" t="s">
        <v>1978</v>
      </c>
      <c r="C32" s="85" t="s">
        <v>4101</v>
      </c>
      <c r="D32" s="4">
        <v>38611</v>
      </c>
      <c r="E32" s="3" t="s">
        <v>55</v>
      </c>
      <c r="F32" s="15" t="s">
        <v>4573</v>
      </c>
      <c r="G32" s="3" t="s">
        <v>1681</v>
      </c>
      <c r="H32" s="3" t="s">
        <v>56</v>
      </c>
      <c r="I32" s="3" t="s">
        <v>822</v>
      </c>
      <c r="J32" s="3">
        <v>20</v>
      </c>
      <c r="K32" s="3" t="s">
        <v>56</v>
      </c>
      <c r="L32" s="3" t="s">
        <v>2557</v>
      </c>
      <c r="M32" s="4"/>
      <c r="N32" s="3"/>
      <c r="O32" s="3"/>
      <c r="P32" s="3"/>
      <c r="Q32" s="38"/>
      <c r="R32" s="4">
        <v>43542</v>
      </c>
      <c r="S32" s="4">
        <v>43467</v>
      </c>
      <c r="T32" s="5">
        <v>1</v>
      </c>
      <c r="U32" s="3" t="s">
        <v>3595</v>
      </c>
      <c r="V32" s="3" t="s">
        <v>3358</v>
      </c>
    </row>
    <row r="33" spans="1:22" ht="60" customHeight="1" x14ac:dyDescent="0.25">
      <c r="A33" s="3">
        <v>29</v>
      </c>
      <c r="B33" s="15" t="s">
        <v>1979</v>
      </c>
      <c r="C33" s="85" t="s">
        <v>4102</v>
      </c>
      <c r="D33" s="4">
        <v>38611</v>
      </c>
      <c r="E33" s="3" t="s">
        <v>57</v>
      </c>
      <c r="F33" s="3">
        <v>27427423096</v>
      </c>
      <c r="G33" s="3" t="s">
        <v>1683</v>
      </c>
      <c r="H33" s="3" t="s">
        <v>58</v>
      </c>
      <c r="I33" s="3" t="s">
        <v>822</v>
      </c>
      <c r="J33" s="3">
        <v>20</v>
      </c>
      <c r="K33" s="3" t="s">
        <v>58</v>
      </c>
      <c r="L33" s="3" t="s">
        <v>2558</v>
      </c>
      <c r="M33" s="4"/>
      <c r="N33" s="3"/>
      <c r="O33" s="3"/>
      <c r="P33" s="3"/>
      <c r="Q33" s="38"/>
      <c r="R33" s="4">
        <v>42429</v>
      </c>
      <c r="S33" s="4">
        <v>42433</v>
      </c>
      <c r="T33" s="5">
        <v>1</v>
      </c>
      <c r="U33" s="3" t="s">
        <v>2559</v>
      </c>
      <c r="V33" s="18"/>
    </row>
    <row r="34" spans="1:22" ht="60" customHeight="1" x14ac:dyDescent="0.25">
      <c r="A34" s="3">
        <v>30</v>
      </c>
      <c r="B34" s="15" t="s">
        <v>1980</v>
      </c>
      <c r="C34" s="85" t="s">
        <v>4103</v>
      </c>
      <c r="D34" s="4">
        <v>38618</v>
      </c>
      <c r="E34" s="3" t="s">
        <v>331</v>
      </c>
      <c r="F34" s="15"/>
      <c r="G34" s="3" t="s">
        <v>1680</v>
      </c>
      <c r="H34" s="3" t="s">
        <v>2562</v>
      </c>
      <c r="I34" s="3" t="s">
        <v>822</v>
      </c>
      <c r="J34" s="3">
        <v>20</v>
      </c>
      <c r="K34" s="3" t="s">
        <v>2562</v>
      </c>
      <c r="L34" s="3" t="s">
        <v>2560</v>
      </c>
      <c r="M34" s="4" t="s">
        <v>834</v>
      </c>
      <c r="N34" s="3"/>
      <c r="O34" s="3"/>
      <c r="P34" s="3"/>
      <c r="Q34" s="38"/>
      <c r="R34" s="4">
        <v>39611</v>
      </c>
      <c r="S34" s="4">
        <v>39643</v>
      </c>
      <c r="T34" s="5">
        <v>1</v>
      </c>
      <c r="U34" s="3" t="s">
        <v>3360</v>
      </c>
      <c r="V34" s="3" t="s">
        <v>3359</v>
      </c>
    </row>
    <row r="35" spans="1:22" ht="60" customHeight="1" x14ac:dyDescent="0.25">
      <c r="A35" s="3">
        <v>31</v>
      </c>
      <c r="B35" s="15" t="s">
        <v>1981</v>
      </c>
      <c r="C35" s="85" t="s">
        <v>4104</v>
      </c>
      <c r="D35" s="4">
        <v>38638</v>
      </c>
      <c r="E35" s="3" t="s">
        <v>59</v>
      </c>
      <c r="F35" s="15"/>
      <c r="G35" s="3" t="s">
        <v>1686</v>
      </c>
      <c r="H35" s="3" t="s">
        <v>60</v>
      </c>
      <c r="I35" s="3" t="s">
        <v>822</v>
      </c>
      <c r="J35" s="3">
        <v>19</v>
      </c>
      <c r="K35" s="3" t="s">
        <v>60</v>
      </c>
      <c r="L35" s="3" t="s">
        <v>2563</v>
      </c>
      <c r="M35" s="4" t="s">
        <v>830</v>
      </c>
      <c r="N35" s="3"/>
      <c r="O35" s="3"/>
      <c r="P35" s="3"/>
      <c r="Q35" s="38"/>
      <c r="R35" s="4">
        <v>42255</v>
      </c>
      <c r="S35" s="4">
        <v>42338</v>
      </c>
      <c r="T35" s="5">
        <v>1</v>
      </c>
      <c r="U35" s="3" t="s">
        <v>2564</v>
      </c>
      <c r="V35" s="18"/>
    </row>
    <row r="36" spans="1:22" ht="60" customHeight="1" x14ac:dyDescent="0.25">
      <c r="A36" s="3">
        <v>32</v>
      </c>
      <c r="B36" s="15" t="s">
        <v>1982</v>
      </c>
      <c r="C36" s="85" t="s">
        <v>4105</v>
      </c>
      <c r="D36" s="4">
        <v>38638</v>
      </c>
      <c r="E36" s="3" t="s">
        <v>61</v>
      </c>
      <c r="F36" s="15"/>
      <c r="G36" s="3" t="s">
        <v>1686</v>
      </c>
      <c r="H36" s="3" t="s">
        <v>62</v>
      </c>
      <c r="I36" s="3" t="s">
        <v>822</v>
      </c>
      <c r="J36" s="3">
        <v>9</v>
      </c>
      <c r="K36" s="3" t="s">
        <v>62</v>
      </c>
      <c r="L36" s="3" t="s">
        <v>2565</v>
      </c>
      <c r="M36" s="4" t="s">
        <v>825</v>
      </c>
      <c r="N36" s="3"/>
      <c r="O36" s="3"/>
      <c r="P36" s="3"/>
      <c r="Q36" s="38"/>
      <c r="R36" s="4">
        <v>41197</v>
      </c>
      <c r="S36" s="4"/>
      <c r="T36" s="5">
        <v>1</v>
      </c>
      <c r="U36" s="53" t="s">
        <v>3291</v>
      </c>
      <c r="V36" s="18"/>
    </row>
    <row r="37" spans="1:22" ht="60" customHeight="1" x14ac:dyDescent="0.25">
      <c r="A37" s="3">
        <v>33</v>
      </c>
      <c r="B37" s="15" t="s">
        <v>1983</v>
      </c>
      <c r="C37" s="85" t="s">
        <v>4106</v>
      </c>
      <c r="D37" s="4">
        <v>38663</v>
      </c>
      <c r="E37" s="3" t="s">
        <v>63</v>
      </c>
      <c r="F37" s="63">
        <v>65578813694</v>
      </c>
      <c r="G37" s="3" t="s">
        <v>1687</v>
      </c>
      <c r="H37" s="3" t="s">
        <v>64</v>
      </c>
      <c r="I37" s="3" t="s">
        <v>822</v>
      </c>
      <c r="J37" s="3">
        <v>10</v>
      </c>
      <c r="K37" s="3" t="s">
        <v>64</v>
      </c>
      <c r="L37" s="3" t="s">
        <v>2566</v>
      </c>
      <c r="M37" s="4" t="s">
        <v>835</v>
      </c>
      <c r="N37" s="3"/>
      <c r="O37" s="3"/>
      <c r="P37" s="3"/>
      <c r="Q37" s="38">
        <v>1</v>
      </c>
      <c r="R37" s="4"/>
      <c r="S37" s="4"/>
      <c r="T37" s="5"/>
      <c r="U37" s="3"/>
      <c r="V37" s="3"/>
    </row>
    <row r="38" spans="1:22" ht="60" customHeight="1" x14ac:dyDescent="0.25">
      <c r="A38" s="3">
        <v>34</v>
      </c>
      <c r="B38" s="15" t="s">
        <v>1984</v>
      </c>
      <c r="C38" s="85" t="s">
        <v>4100</v>
      </c>
      <c r="D38" s="4">
        <v>38664</v>
      </c>
      <c r="E38" s="3" t="s">
        <v>65</v>
      </c>
      <c r="F38" s="68" t="s">
        <v>3501</v>
      </c>
      <c r="G38" s="3" t="s">
        <v>1682</v>
      </c>
      <c r="H38" s="3" t="s">
        <v>66</v>
      </c>
      <c r="I38" s="3" t="s">
        <v>822</v>
      </c>
      <c r="J38" s="3">
        <v>20</v>
      </c>
      <c r="K38" s="3" t="s">
        <v>66</v>
      </c>
      <c r="L38" s="3" t="s">
        <v>1574</v>
      </c>
      <c r="M38" s="4"/>
      <c r="N38" s="3"/>
      <c r="O38" s="3"/>
      <c r="P38" s="3"/>
      <c r="Q38" s="38">
        <v>1</v>
      </c>
      <c r="R38" s="4"/>
      <c r="S38" s="4"/>
      <c r="T38" s="5"/>
      <c r="U38" s="3"/>
      <c r="V38" s="3"/>
    </row>
    <row r="39" spans="1:22" ht="60" customHeight="1" x14ac:dyDescent="0.25">
      <c r="A39" s="3">
        <v>35</v>
      </c>
      <c r="B39" s="15" t="s">
        <v>1985</v>
      </c>
      <c r="C39" s="85" t="s">
        <v>4107</v>
      </c>
      <c r="D39" s="4">
        <v>38679</v>
      </c>
      <c r="E39" s="3" t="s">
        <v>67</v>
      </c>
      <c r="F39" s="15"/>
      <c r="G39" s="3" t="s">
        <v>1677</v>
      </c>
      <c r="H39" s="3" t="s">
        <v>68</v>
      </c>
      <c r="I39" s="3" t="s">
        <v>822</v>
      </c>
      <c r="J39" s="3">
        <v>20</v>
      </c>
      <c r="K39" s="3" t="s">
        <v>68</v>
      </c>
      <c r="L39" s="3" t="s">
        <v>2567</v>
      </c>
      <c r="M39" s="4"/>
      <c r="N39" s="3"/>
      <c r="O39" s="3"/>
      <c r="P39" s="3"/>
      <c r="Q39" s="38"/>
      <c r="R39" s="4">
        <v>42413</v>
      </c>
      <c r="S39" s="4">
        <v>42447</v>
      </c>
      <c r="T39" s="5">
        <v>1</v>
      </c>
      <c r="U39" s="3" t="s">
        <v>2568</v>
      </c>
      <c r="V39" s="18"/>
    </row>
    <row r="40" spans="1:22" ht="60" customHeight="1" x14ac:dyDescent="0.25">
      <c r="A40" s="3">
        <v>36</v>
      </c>
      <c r="B40" s="15" t="s">
        <v>1986</v>
      </c>
      <c r="C40" s="85" t="s">
        <v>4108</v>
      </c>
      <c r="D40" s="4">
        <v>38679</v>
      </c>
      <c r="E40" s="3" t="s">
        <v>69</v>
      </c>
      <c r="F40" s="15"/>
      <c r="G40" s="3" t="s">
        <v>1678</v>
      </c>
      <c r="H40" s="3" t="s">
        <v>70</v>
      </c>
      <c r="I40" s="3" t="s">
        <v>822</v>
      </c>
      <c r="J40" s="3">
        <v>19</v>
      </c>
      <c r="K40" s="3" t="s">
        <v>70</v>
      </c>
      <c r="L40" s="3" t="s">
        <v>2569</v>
      </c>
      <c r="M40" s="4" t="s">
        <v>836</v>
      </c>
      <c r="N40" s="3"/>
      <c r="O40" s="3"/>
      <c r="P40" s="3"/>
      <c r="Q40" s="38"/>
      <c r="R40" s="4">
        <v>41369</v>
      </c>
      <c r="S40" s="4">
        <v>41369</v>
      </c>
      <c r="T40" s="5">
        <v>1</v>
      </c>
      <c r="U40" s="3" t="s">
        <v>2570</v>
      </c>
      <c r="V40" s="18"/>
    </row>
    <row r="41" spans="1:22" ht="60" customHeight="1" x14ac:dyDescent="0.25">
      <c r="A41" s="3">
        <v>37</v>
      </c>
      <c r="B41" s="15" t="s">
        <v>1987</v>
      </c>
      <c r="C41" s="85" t="s">
        <v>4109</v>
      </c>
      <c r="D41" s="4">
        <v>38680</v>
      </c>
      <c r="E41" s="3" t="s">
        <v>71</v>
      </c>
      <c r="F41" s="15"/>
      <c r="G41" s="3" t="s">
        <v>1678</v>
      </c>
      <c r="H41" s="3" t="s">
        <v>72</v>
      </c>
      <c r="I41" s="3" t="s">
        <v>822</v>
      </c>
      <c r="J41" s="3">
        <v>9</v>
      </c>
      <c r="K41" s="3" t="s">
        <v>72</v>
      </c>
      <c r="L41" s="3" t="s">
        <v>1776</v>
      </c>
      <c r="M41" s="4"/>
      <c r="N41" s="3"/>
      <c r="O41" s="3"/>
      <c r="P41" s="3"/>
      <c r="Q41" s="38"/>
      <c r="R41" s="4">
        <v>38808</v>
      </c>
      <c r="S41" s="4">
        <v>44116</v>
      </c>
      <c r="T41" s="5">
        <v>1</v>
      </c>
      <c r="U41" s="3" t="s">
        <v>3596</v>
      </c>
      <c r="V41" s="3" t="s">
        <v>3361</v>
      </c>
    </row>
    <row r="42" spans="1:22" ht="60" customHeight="1" x14ac:dyDescent="0.25">
      <c r="A42" s="3">
        <v>38</v>
      </c>
      <c r="B42" s="15" t="s">
        <v>1988</v>
      </c>
      <c r="C42" s="85" t="s">
        <v>4110</v>
      </c>
      <c r="D42" s="4">
        <v>38726</v>
      </c>
      <c r="E42" s="3" t="s">
        <v>73</v>
      </c>
      <c r="F42" s="15">
        <v>73130516233</v>
      </c>
      <c r="G42" s="3" t="s">
        <v>1687</v>
      </c>
      <c r="H42" s="3" t="s">
        <v>74</v>
      </c>
      <c r="I42" s="3" t="s">
        <v>822</v>
      </c>
      <c r="J42" s="3">
        <v>16</v>
      </c>
      <c r="K42" s="3" t="s">
        <v>74</v>
      </c>
      <c r="L42" s="3" t="s">
        <v>2571</v>
      </c>
      <c r="M42" s="4" t="s">
        <v>837</v>
      </c>
      <c r="N42" s="3"/>
      <c r="O42" s="3"/>
      <c r="P42" s="3"/>
      <c r="Q42" s="38"/>
      <c r="R42" s="4">
        <v>42257</v>
      </c>
      <c r="S42" s="4">
        <v>42263</v>
      </c>
      <c r="T42" s="5">
        <v>1</v>
      </c>
      <c r="U42" s="3" t="s">
        <v>3363</v>
      </c>
      <c r="V42" s="3" t="s">
        <v>3362</v>
      </c>
    </row>
    <row r="43" spans="1:22" ht="60" customHeight="1" x14ac:dyDescent="0.25">
      <c r="A43" s="3">
        <v>39</v>
      </c>
      <c r="B43" s="15" t="s">
        <v>1989</v>
      </c>
      <c r="C43" s="85" t="s">
        <v>4111</v>
      </c>
      <c r="D43" s="4">
        <v>38726</v>
      </c>
      <c r="E43" s="3" t="s">
        <v>75</v>
      </c>
      <c r="F43" s="15">
        <v>17406947132</v>
      </c>
      <c r="G43" s="3" t="s">
        <v>1678</v>
      </c>
      <c r="H43" s="3" t="s">
        <v>76</v>
      </c>
      <c r="I43" s="3" t="s">
        <v>822</v>
      </c>
      <c r="J43" s="3">
        <v>13</v>
      </c>
      <c r="K43" s="3" t="s">
        <v>76</v>
      </c>
      <c r="L43" s="3" t="s">
        <v>2572</v>
      </c>
      <c r="M43" s="4"/>
      <c r="N43" s="3"/>
      <c r="O43" s="3"/>
      <c r="P43" s="3"/>
      <c r="Q43" s="38"/>
      <c r="R43" s="4">
        <v>44501</v>
      </c>
      <c r="S43" s="4" t="s">
        <v>3806</v>
      </c>
      <c r="T43" s="5">
        <v>1</v>
      </c>
      <c r="U43" s="30" t="s">
        <v>3840</v>
      </c>
      <c r="V43" s="3"/>
    </row>
    <row r="44" spans="1:22" ht="60" customHeight="1" x14ac:dyDescent="0.25">
      <c r="A44" s="3">
        <v>40</v>
      </c>
      <c r="B44" s="15" t="s">
        <v>1990</v>
      </c>
      <c r="C44" s="85" t="s">
        <v>4113</v>
      </c>
      <c r="D44" s="4">
        <v>38727</v>
      </c>
      <c r="E44" s="3" t="s">
        <v>77</v>
      </c>
      <c r="F44" s="15"/>
      <c r="G44" s="3" t="s">
        <v>1677</v>
      </c>
      <c r="H44" s="3" t="s">
        <v>78</v>
      </c>
      <c r="I44" s="3" t="s">
        <v>822</v>
      </c>
      <c r="J44" s="3">
        <v>20</v>
      </c>
      <c r="K44" s="3" t="s">
        <v>78</v>
      </c>
      <c r="L44" s="3" t="s">
        <v>2573</v>
      </c>
      <c r="M44" s="4"/>
      <c r="N44" s="3"/>
      <c r="O44" s="3"/>
      <c r="P44" s="3"/>
      <c r="Q44" s="38"/>
      <c r="R44" s="4">
        <v>40458</v>
      </c>
      <c r="S44" s="4">
        <v>40638</v>
      </c>
      <c r="T44" s="5">
        <v>1</v>
      </c>
      <c r="U44" s="3" t="s">
        <v>3597</v>
      </c>
      <c r="V44" s="3" t="s">
        <v>3364</v>
      </c>
    </row>
    <row r="45" spans="1:22" ht="60" customHeight="1" x14ac:dyDescent="0.25">
      <c r="A45" s="3">
        <v>41</v>
      </c>
      <c r="B45" s="15" t="s">
        <v>1991</v>
      </c>
      <c r="C45" s="85" t="s">
        <v>4114</v>
      </c>
      <c r="D45" s="4">
        <v>38727</v>
      </c>
      <c r="E45" s="3" t="s">
        <v>79</v>
      </c>
      <c r="F45" s="15"/>
      <c r="G45" s="3" t="s">
        <v>1677</v>
      </c>
      <c r="H45" s="3" t="s">
        <v>80</v>
      </c>
      <c r="I45" s="3" t="s">
        <v>822</v>
      </c>
      <c r="J45" s="3">
        <v>20</v>
      </c>
      <c r="K45" s="3" t="s">
        <v>80</v>
      </c>
      <c r="L45" s="3" t="s">
        <v>2574</v>
      </c>
      <c r="M45" s="4"/>
      <c r="N45" s="3"/>
      <c r="O45" s="3"/>
      <c r="P45" s="3"/>
      <c r="Q45" s="38"/>
      <c r="R45" s="4">
        <v>39097</v>
      </c>
      <c r="S45" s="4">
        <v>39205</v>
      </c>
      <c r="T45" s="5">
        <v>1</v>
      </c>
      <c r="U45" s="3" t="s">
        <v>2575</v>
      </c>
      <c r="V45" s="18"/>
    </row>
    <row r="46" spans="1:22" ht="60" customHeight="1" x14ac:dyDescent="0.25">
      <c r="A46" s="3">
        <v>42</v>
      </c>
      <c r="B46" s="15" t="s">
        <v>1992</v>
      </c>
      <c r="C46" s="85" t="s">
        <v>4115</v>
      </c>
      <c r="D46" s="4">
        <v>38772</v>
      </c>
      <c r="E46" s="3" t="s">
        <v>81</v>
      </c>
      <c r="F46" s="15" t="s">
        <v>4008</v>
      </c>
      <c r="G46" s="3" t="s">
        <v>1685</v>
      </c>
      <c r="H46" s="3" t="s">
        <v>401</v>
      </c>
      <c r="I46" s="3" t="s">
        <v>822</v>
      </c>
      <c r="J46" s="3">
        <v>20</v>
      </c>
      <c r="K46" s="3" t="s">
        <v>82</v>
      </c>
      <c r="L46" s="3" t="s">
        <v>4407</v>
      </c>
      <c r="M46" s="4" t="s">
        <v>838</v>
      </c>
      <c r="N46" s="3" t="s">
        <v>4408</v>
      </c>
      <c r="O46" s="3" t="s">
        <v>4409</v>
      </c>
      <c r="P46" s="3"/>
      <c r="Q46" s="38">
        <v>1</v>
      </c>
      <c r="R46" s="4"/>
      <c r="S46" s="4"/>
      <c r="T46" s="5"/>
      <c r="U46" s="3"/>
      <c r="V46" s="3" t="s">
        <v>4410</v>
      </c>
    </row>
    <row r="47" spans="1:22" ht="60" customHeight="1" x14ac:dyDescent="0.25">
      <c r="A47" s="3">
        <v>43</v>
      </c>
      <c r="B47" s="15" t="s">
        <v>1993</v>
      </c>
      <c r="C47" s="85" t="s">
        <v>4116</v>
      </c>
      <c r="D47" s="4">
        <v>38727</v>
      </c>
      <c r="E47" s="3" t="s">
        <v>83</v>
      </c>
      <c r="F47" s="63" t="s">
        <v>4018</v>
      </c>
      <c r="G47" s="3" t="s">
        <v>1677</v>
      </c>
      <c r="H47" s="3" t="s">
        <v>84</v>
      </c>
      <c r="I47" s="3" t="s">
        <v>822</v>
      </c>
      <c r="J47" s="3">
        <v>20</v>
      </c>
      <c r="K47" s="3" t="s">
        <v>84</v>
      </c>
      <c r="L47" s="3" t="s">
        <v>2576</v>
      </c>
      <c r="M47" s="4" t="s">
        <v>839</v>
      </c>
      <c r="N47" s="3"/>
      <c r="O47" s="3"/>
      <c r="P47" s="3"/>
      <c r="Q47" s="38">
        <v>1</v>
      </c>
      <c r="R47" s="4"/>
      <c r="S47" s="4"/>
      <c r="T47" s="5"/>
      <c r="U47" s="3"/>
      <c r="V47" s="3"/>
    </row>
    <row r="48" spans="1:22" ht="63" x14ac:dyDescent="0.25">
      <c r="A48" s="3">
        <v>44</v>
      </c>
      <c r="B48" s="15" t="s">
        <v>1994</v>
      </c>
      <c r="C48" s="85" t="s">
        <v>4117</v>
      </c>
      <c r="D48" s="4">
        <v>38727</v>
      </c>
      <c r="E48" s="3" t="s">
        <v>85</v>
      </c>
      <c r="F48" s="15" t="s">
        <v>3812</v>
      </c>
      <c r="G48" s="3" t="s">
        <v>1678</v>
      </c>
      <c r="H48" s="3" t="s">
        <v>86</v>
      </c>
      <c r="I48" s="3" t="s">
        <v>822</v>
      </c>
      <c r="J48" s="3">
        <v>12</v>
      </c>
      <c r="K48" s="3" t="s">
        <v>86</v>
      </c>
      <c r="L48" s="3" t="s">
        <v>2577</v>
      </c>
      <c r="M48" s="4"/>
      <c r="N48" s="3"/>
      <c r="O48" s="3"/>
      <c r="P48" s="3"/>
      <c r="Q48" s="38"/>
      <c r="R48" s="4">
        <v>44255</v>
      </c>
      <c r="S48" s="4">
        <v>44208</v>
      </c>
      <c r="T48" s="5">
        <v>1</v>
      </c>
      <c r="U48" s="23" t="s">
        <v>3811</v>
      </c>
      <c r="V48" s="3"/>
    </row>
    <row r="49" spans="1:22" ht="47.25" customHeight="1" x14ac:dyDescent="0.25">
      <c r="A49" s="3">
        <v>45</v>
      </c>
      <c r="B49" s="15" t="s">
        <v>1837</v>
      </c>
      <c r="C49" s="85" t="s">
        <v>4118</v>
      </c>
      <c r="D49" s="4">
        <v>44173</v>
      </c>
      <c r="E49" s="3" t="s">
        <v>1833</v>
      </c>
      <c r="F49" s="15">
        <v>88266389885</v>
      </c>
      <c r="G49" s="3" t="s">
        <v>1685</v>
      </c>
      <c r="H49" s="3" t="s">
        <v>1838</v>
      </c>
      <c r="I49" s="3" t="s">
        <v>822</v>
      </c>
      <c r="J49" s="3">
        <v>18</v>
      </c>
      <c r="K49" s="3" t="s">
        <v>1839</v>
      </c>
      <c r="L49" s="3" t="s">
        <v>1840</v>
      </c>
      <c r="M49" s="4" t="s">
        <v>1841</v>
      </c>
      <c r="N49" s="3"/>
      <c r="O49" s="3"/>
      <c r="P49" s="3"/>
      <c r="Q49" s="38"/>
      <c r="R49" s="4">
        <v>44439</v>
      </c>
      <c r="S49" s="4">
        <v>44446</v>
      </c>
      <c r="T49" s="5">
        <v>1</v>
      </c>
      <c r="U49" s="3" t="s">
        <v>3726</v>
      </c>
      <c r="V49" s="3" t="s">
        <v>2578</v>
      </c>
    </row>
    <row r="50" spans="1:22" ht="50.25" customHeight="1" x14ac:dyDescent="0.25">
      <c r="A50" s="3">
        <v>46</v>
      </c>
      <c r="B50" s="15" t="s">
        <v>1995</v>
      </c>
      <c r="C50" s="85" t="s">
        <v>4119</v>
      </c>
      <c r="D50" s="4">
        <v>38748</v>
      </c>
      <c r="E50" s="3" t="s">
        <v>87</v>
      </c>
      <c r="F50" s="15"/>
      <c r="G50" s="3" t="s">
        <v>1683</v>
      </c>
      <c r="H50" s="3" t="s">
        <v>88</v>
      </c>
      <c r="I50" s="3" t="s">
        <v>822</v>
      </c>
      <c r="J50" s="3">
        <v>20</v>
      </c>
      <c r="K50" s="3" t="s">
        <v>88</v>
      </c>
      <c r="L50" s="3" t="s">
        <v>2579</v>
      </c>
      <c r="M50" s="4" t="s">
        <v>840</v>
      </c>
      <c r="N50" s="3"/>
      <c r="O50" s="3"/>
      <c r="P50" s="3"/>
      <c r="Q50" s="38"/>
      <c r="R50" s="4">
        <v>39325</v>
      </c>
      <c r="S50" s="4">
        <v>39361</v>
      </c>
      <c r="T50" s="5">
        <v>1</v>
      </c>
      <c r="U50" s="3" t="s">
        <v>2580</v>
      </c>
      <c r="V50" s="18"/>
    </row>
    <row r="51" spans="1:22" ht="60" customHeight="1" x14ac:dyDescent="0.25">
      <c r="A51" s="3">
        <v>47</v>
      </c>
      <c r="B51" s="15" t="s">
        <v>1996</v>
      </c>
      <c r="C51" s="85" t="s">
        <v>4120</v>
      </c>
      <c r="D51" s="4">
        <v>38748</v>
      </c>
      <c r="E51" s="3" t="s">
        <v>89</v>
      </c>
      <c r="F51" s="63">
        <v>33471375894</v>
      </c>
      <c r="G51" s="3" t="s">
        <v>1687</v>
      </c>
      <c r="H51" s="3" t="s">
        <v>90</v>
      </c>
      <c r="I51" s="3" t="s">
        <v>822</v>
      </c>
      <c r="J51" s="3">
        <v>20</v>
      </c>
      <c r="K51" s="3" t="s">
        <v>90</v>
      </c>
      <c r="L51" s="3" t="s">
        <v>2817</v>
      </c>
      <c r="M51" s="4" t="s">
        <v>841</v>
      </c>
      <c r="N51" s="3"/>
      <c r="O51" s="3"/>
      <c r="P51" s="3"/>
      <c r="Q51" s="38">
        <v>1</v>
      </c>
      <c r="R51" s="4"/>
      <c r="S51" s="4"/>
      <c r="T51" s="5"/>
      <c r="U51" s="3"/>
      <c r="V51" s="3"/>
    </row>
    <row r="52" spans="1:22" ht="60" customHeight="1" x14ac:dyDescent="0.25">
      <c r="A52" s="3">
        <v>48</v>
      </c>
      <c r="B52" s="15" t="s">
        <v>1997</v>
      </c>
      <c r="C52" s="85" t="s">
        <v>4121</v>
      </c>
      <c r="D52" s="4">
        <v>38758</v>
      </c>
      <c r="E52" s="3" t="s">
        <v>91</v>
      </c>
      <c r="F52" s="15" t="s">
        <v>3910</v>
      </c>
      <c r="G52" s="3" t="s">
        <v>1677</v>
      </c>
      <c r="H52" s="3" t="s">
        <v>37</v>
      </c>
      <c r="I52" s="3" t="s">
        <v>822</v>
      </c>
      <c r="J52" s="3">
        <v>20</v>
      </c>
      <c r="K52" s="3" t="s">
        <v>37</v>
      </c>
      <c r="L52" s="3" t="s">
        <v>2581</v>
      </c>
      <c r="M52" s="4"/>
      <c r="N52" s="3"/>
      <c r="O52" s="3"/>
      <c r="P52" s="3"/>
      <c r="Q52" s="38"/>
      <c r="R52" s="4">
        <v>44767</v>
      </c>
      <c r="S52" s="4">
        <v>44770</v>
      </c>
      <c r="T52" s="5">
        <v>1</v>
      </c>
      <c r="U52" s="3" t="s">
        <v>3980</v>
      </c>
      <c r="V52" s="3" t="s">
        <v>4122</v>
      </c>
    </row>
    <row r="53" spans="1:22" ht="60" customHeight="1" x14ac:dyDescent="0.25">
      <c r="A53" s="3">
        <v>49</v>
      </c>
      <c r="B53" s="15" t="s">
        <v>1998</v>
      </c>
      <c r="C53" s="85" t="s">
        <v>4123</v>
      </c>
      <c r="D53" s="4">
        <v>38771</v>
      </c>
      <c r="E53" s="3" t="s">
        <v>92</v>
      </c>
      <c r="F53" s="15"/>
      <c r="G53" s="3" t="s">
        <v>1677</v>
      </c>
      <c r="H53" s="3" t="s">
        <v>93</v>
      </c>
      <c r="I53" s="3" t="s">
        <v>822</v>
      </c>
      <c r="J53" s="3">
        <v>20</v>
      </c>
      <c r="K53" s="3" t="s">
        <v>93</v>
      </c>
      <c r="L53" s="3" t="s">
        <v>2581</v>
      </c>
      <c r="M53" s="4"/>
      <c r="N53" s="3"/>
      <c r="O53" s="3"/>
      <c r="P53" s="3"/>
      <c r="Q53" s="38"/>
      <c r="R53" s="4">
        <v>38950</v>
      </c>
      <c r="S53" s="4">
        <v>39205</v>
      </c>
      <c r="T53" s="5">
        <v>1</v>
      </c>
      <c r="U53" s="3" t="s">
        <v>2582</v>
      </c>
      <c r="V53" s="18"/>
    </row>
    <row r="54" spans="1:22" ht="60" customHeight="1" x14ac:dyDescent="0.25">
      <c r="A54" s="3">
        <v>50</v>
      </c>
      <c r="B54" s="15" t="s">
        <v>1999</v>
      </c>
      <c r="C54" s="85" t="s">
        <v>4124</v>
      </c>
      <c r="D54" s="4">
        <v>38758</v>
      </c>
      <c r="E54" s="3" t="s">
        <v>94</v>
      </c>
      <c r="F54" s="15"/>
      <c r="G54" s="3" t="s">
        <v>1688</v>
      </c>
      <c r="H54" s="3" t="s">
        <v>95</v>
      </c>
      <c r="I54" s="3" t="s">
        <v>822</v>
      </c>
      <c r="J54" s="3">
        <v>16</v>
      </c>
      <c r="K54" s="3" t="s">
        <v>95</v>
      </c>
      <c r="L54" s="3" t="s">
        <v>2583</v>
      </c>
      <c r="M54" s="4"/>
      <c r="N54" s="3"/>
      <c r="O54" s="3"/>
      <c r="P54" s="3"/>
      <c r="Q54" s="38"/>
      <c r="R54" s="4">
        <v>39479</v>
      </c>
      <c r="S54" s="4">
        <v>39541</v>
      </c>
      <c r="T54" s="5">
        <v>1</v>
      </c>
      <c r="U54" s="3" t="s">
        <v>3598</v>
      </c>
      <c r="V54" s="18"/>
    </row>
    <row r="55" spans="1:22" ht="60" customHeight="1" x14ac:dyDescent="0.25">
      <c r="A55" s="3">
        <v>51</v>
      </c>
      <c r="B55" s="15" t="s">
        <v>2000</v>
      </c>
      <c r="C55" s="85" t="s">
        <v>4125</v>
      </c>
      <c r="D55" s="4">
        <v>38860</v>
      </c>
      <c r="E55" s="3" t="s">
        <v>96</v>
      </c>
      <c r="F55" s="15"/>
      <c r="G55" s="3" t="s">
        <v>1683</v>
      </c>
      <c r="H55" s="3" t="s">
        <v>97</v>
      </c>
      <c r="I55" s="3" t="s">
        <v>822</v>
      </c>
      <c r="J55" s="3">
        <v>20</v>
      </c>
      <c r="K55" s="3" t="s">
        <v>97</v>
      </c>
      <c r="L55" s="3" t="s">
        <v>2584</v>
      </c>
      <c r="M55" s="4">
        <v>38769</v>
      </c>
      <c r="N55" s="3"/>
      <c r="O55" s="3"/>
      <c r="P55" s="3"/>
      <c r="Q55" s="38"/>
      <c r="R55" s="4">
        <v>38994</v>
      </c>
      <c r="S55" s="4">
        <v>38994</v>
      </c>
      <c r="T55" s="5">
        <v>1</v>
      </c>
      <c r="U55" s="3" t="s">
        <v>2585</v>
      </c>
      <c r="V55" s="18"/>
    </row>
    <row r="56" spans="1:22" ht="60" customHeight="1" x14ac:dyDescent="0.25">
      <c r="A56" s="3">
        <v>52</v>
      </c>
      <c r="B56" s="15" t="s">
        <v>2001</v>
      </c>
      <c r="C56" s="85" t="s">
        <v>4126</v>
      </c>
      <c r="D56" s="4">
        <v>38863</v>
      </c>
      <c r="E56" s="3" t="s">
        <v>98</v>
      </c>
      <c r="F56" s="15"/>
      <c r="G56" s="3" t="s">
        <v>1678</v>
      </c>
      <c r="H56" s="3" t="s">
        <v>1642</v>
      </c>
      <c r="I56" s="3" t="s">
        <v>822</v>
      </c>
      <c r="J56" s="3">
        <v>9</v>
      </c>
      <c r="K56" s="3" t="s">
        <v>99</v>
      </c>
      <c r="L56" s="3" t="s">
        <v>2586</v>
      </c>
      <c r="M56" s="4" t="s">
        <v>847</v>
      </c>
      <c r="N56" s="3"/>
      <c r="O56" s="3"/>
      <c r="P56" s="3"/>
      <c r="Q56" s="38"/>
      <c r="R56" s="4">
        <v>42594</v>
      </c>
      <c r="S56" s="4">
        <v>43991</v>
      </c>
      <c r="T56" s="5">
        <v>1</v>
      </c>
      <c r="U56" s="3" t="s">
        <v>3599</v>
      </c>
      <c r="V56" s="18"/>
    </row>
    <row r="57" spans="1:22" ht="60" customHeight="1" x14ac:dyDescent="0.25">
      <c r="A57" s="3">
        <v>53</v>
      </c>
      <c r="B57" s="15" t="s">
        <v>2002</v>
      </c>
      <c r="C57" s="85" t="s">
        <v>4112</v>
      </c>
      <c r="D57" s="4">
        <v>38896</v>
      </c>
      <c r="E57" s="3" t="s">
        <v>100</v>
      </c>
      <c r="F57" s="15">
        <v>22726934330</v>
      </c>
      <c r="G57" s="3" t="s">
        <v>1692</v>
      </c>
      <c r="H57" s="3" t="s">
        <v>1923</v>
      </c>
      <c r="I57" s="3" t="s">
        <v>822</v>
      </c>
      <c r="J57" s="3">
        <v>20</v>
      </c>
      <c r="K57" s="3" t="s">
        <v>101</v>
      </c>
      <c r="L57" s="3" t="s">
        <v>1924</v>
      </c>
      <c r="M57" s="4" t="s">
        <v>844</v>
      </c>
      <c r="N57" s="3"/>
      <c r="O57" s="3"/>
      <c r="P57" s="3"/>
      <c r="Q57" s="38"/>
      <c r="R57" s="4">
        <v>44229</v>
      </c>
      <c r="S57" s="4">
        <v>44249</v>
      </c>
      <c r="T57" s="5">
        <v>1</v>
      </c>
      <c r="U57" s="3" t="s">
        <v>3600</v>
      </c>
      <c r="V57" s="18"/>
    </row>
    <row r="58" spans="1:22" ht="60" customHeight="1" x14ac:dyDescent="0.25">
      <c r="A58" s="3">
        <v>54</v>
      </c>
      <c r="B58" s="15" t="s">
        <v>2003</v>
      </c>
      <c r="C58" s="85" t="s">
        <v>4127</v>
      </c>
      <c r="D58" s="4">
        <v>38908</v>
      </c>
      <c r="E58" s="3" t="s">
        <v>102</v>
      </c>
      <c r="F58" s="63" t="s">
        <v>4025</v>
      </c>
      <c r="G58" s="3" t="s">
        <v>1686</v>
      </c>
      <c r="H58" s="3" t="s">
        <v>103</v>
      </c>
      <c r="I58" s="3" t="s">
        <v>822</v>
      </c>
      <c r="J58" s="3">
        <v>7</v>
      </c>
      <c r="K58" s="3" t="s">
        <v>103</v>
      </c>
      <c r="L58" s="3" t="s">
        <v>2587</v>
      </c>
      <c r="M58" s="4" t="s">
        <v>844</v>
      </c>
      <c r="N58" s="3"/>
      <c r="O58" s="3"/>
      <c r="P58" s="3"/>
      <c r="Q58" s="38"/>
      <c r="R58" s="4">
        <v>39782</v>
      </c>
      <c r="S58" s="4">
        <v>40008</v>
      </c>
      <c r="T58" s="5">
        <v>1</v>
      </c>
      <c r="U58" s="3" t="s">
        <v>3601</v>
      </c>
      <c r="V58" s="18" t="s">
        <v>4128</v>
      </c>
    </row>
    <row r="59" spans="1:22" ht="60" customHeight="1" x14ac:dyDescent="0.25">
      <c r="A59" s="3">
        <v>55</v>
      </c>
      <c r="B59" s="15" t="s">
        <v>2004</v>
      </c>
      <c r="C59" s="85" t="s">
        <v>4129</v>
      </c>
      <c r="D59" s="4">
        <v>38908</v>
      </c>
      <c r="E59" s="3" t="s">
        <v>1787</v>
      </c>
      <c r="F59" s="15">
        <v>97281014535</v>
      </c>
      <c r="G59" s="3" t="s">
        <v>1682</v>
      </c>
      <c r="H59" s="3" t="s">
        <v>104</v>
      </c>
      <c r="I59" s="3" t="s">
        <v>822</v>
      </c>
      <c r="J59" s="3">
        <v>19</v>
      </c>
      <c r="K59" s="3" t="s">
        <v>4130</v>
      </c>
      <c r="L59" s="3" t="s">
        <v>4133</v>
      </c>
      <c r="M59" s="4" t="s">
        <v>843</v>
      </c>
      <c r="N59" s="3" t="s">
        <v>4131</v>
      </c>
      <c r="O59" s="3" t="s">
        <v>4132</v>
      </c>
      <c r="P59" s="3"/>
      <c r="Q59" s="38">
        <v>1</v>
      </c>
      <c r="R59" s="4"/>
      <c r="S59" s="4"/>
      <c r="T59" s="5"/>
      <c r="U59" s="3"/>
      <c r="V59" s="3" t="s">
        <v>4134</v>
      </c>
    </row>
    <row r="60" spans="1:22" ht="60" customHeight="1" x14ac:dyDescent="0.25">
      <c r="A60" s="3">
        <v>56</v>
      </c>
      <c r="B60" s="15" t="s">
        <v>2005</v>
      </c>
      <c r="C60" s="85" t="s">
        <v>4135</v>
      </c>
      <c r="D60" s="4">
        <v>38908</v>
      </c>
      <c r="E60" s="3" t="s">
        <v>105</v>
      </c>
      <c r="F60" s="15"/>
      <c r="G60" s="3" t="s">
        <v>1682</v>
      </c>
      <c r="H60" s="3" t="s">
        <v>106</v>
      </c>
      <c r="I60" s="3" t="s">
        <v>822</v>
      </c>
      <c r="J60" s="3">
        <v>10</v>
      </c>
      <c r="K60" s="3" t="s">
        <v>106</v>
      </c>
      <c r="L60" s="3" t="s">
        <v>2588</v>
      </c>
      <c r="M60" s="4" t="s">
        <v>845</v>
      </c>
      <c r="N60" s="3"/>
      <c r="O60" s="3"/>
      <c r="P60" s="3"/>
      <c r="Q60" s="38"/>
      <c r="R60" s="4">
        <v>41305</v>
      </c>
      <c r="S60" s="4">
        <v>41396</v>
      </c>
      <c r="T60" s="5">
        <v>1</v>
      </c>
      <c r="U60" s="3" t="s">
        <v>2589</v>
      </c>
      <c r="V60" s="18"/>
    </row>
    <row r="61" spans="1:22" ht="80.25" customHeight="1" x14ac:dyDescent="0.25">
      <c r="A61" s="3">
        <v>57</v>
      </c>
      <c r="B61" s="15" t="s">
        <v>2006</v>
      </c>
      <c r="C61" s="85" t="s">
        <v>4136</v>
      </c>
      <c r="D61" s="4">
        <v>38909</v>
      </c>
      <c r="E61" s="3" t="s">
        <v>107</v>
      </c>
      <c r="F61" s="15">
        <v>44887722933</v>
      </c>
      <c r="G61" s="3" t="s">
        <v>1682</v>
      </c>
      <c r="H61" s="3" t="s">
        <v>108</v>
      </c>
      <c r="I61" s="3" t="s">
        <v>822</v>
      </c>
      <c r="J61" s="3">
        <v>20</v>
      </c>
      <c r="K61" s="3" t="s">
        <v>108</v>
      </c>
      <c r="L61" s="3" t="s">
        <v>2590</v>
      </c>
      <c r="M61" s="4" t="s">
        <v>843</v>
      </c>
      <c r="N61" s="3"/>
      <c r="O61" s="3" t="s">
        <v>2591</v>
      </c>
      <c r="P61" s="3"/>
      <c r="Q61" s="38"/>
      <c r="R61" s="4">
        <v>44736</v>
      </c>
      <c r="S61" s="4">
        <v>44748</v>
      </c>
      <c r="T61" s="5">
        <v>1</v>
      </c>
      <c r="U61" s="3" t="s">
        <v>3977</v>
      </c>
      <c r="V61" s="3" t="s">
        <v>2592</v>
      </c>
    </row>
    <row r="62" spans="1:22" ht="60" customHeight="1" x14ac:dyDescent="0.25">
      <c r="A62" s="3">
        <v>58</v>
      </c>
      <c r="B62" s="15" t="s">
        <v>2007</v>
      </c>
      <c r="C62" s="85" t="s">
        <v>4137</v>
      </c>
      <c r="D62" s="4">
        <v>38912</v>
      </c>
      <c r="E62" s="3" t="s">
        <v>722</v>
      </c>
      <c r="F62" s="15"/>
      <c r="G62" s="3" t="s">
        <v>1689</v>
      </c>
      <c r="H62" s="3" t="s">
        <v>109</v>
      </c>
      <c r="I62" s="3" t="s">
        <v>822</v>
      </c>
      <c r="J62" s="3">
        <v>10</v>
      </c>
      <c r="K62" s="3" t="s">
        <v>109</v>
      </c>
      <c r="L62" s="3" t="s">
        <v>2593</v>
      </c>
      <c r="M62" s="4" t="s">
        <v>846</v>
      </c>
      <c r="N62" s="3"/>
      <c r="O62" s="3"/>
      <c r="P62" s="3"/>
      <c r="Q62" s="38"/>
      <c r="R62" s="4">
        <v>38854</v>
      </c>
      <c r="S62" s="4">
        <v>41898</v>
      </c>
      <c r="T62" s="5">
        <v>1</v>
      </c>
      <c r="U62" s="3" t="s">
        <v>3602</v>
      </c>
      <c r="V62" s="3" t="s">
        <v>3365</v>
      </c>
    </row>
    <row r="63" spans="1:22" ht="60" customHeight="1" x14ac:dyDescent="0.25">
      <c r="A63" s="3">
        <v>59</v>
      </c>
      <c r="B63" s="15" t="s">
        <v>2008</v>
      </c>
      <c r="C63" s="85" t="s">
        <v>4138</v>
      </c>
      <c r="D63" s="4">
        <v>38912</v>
      </c>
      <c r="E63" s="3" t="s">
        <v>110</v>
      </c>
      <c r="F63" s="15" t="s">
        <v>3634</v>
      </c>
      <c r="G63" s="3" t="s">
        <v>1677</v>
      </c>
      <c r="H63" s="3" t="s">
        <v>111</v>
      </c>
      <c r="I63" s="3" t="s">
        <v>822</v>
      </c>
      <c r="J63" s="3">
        <v>20</v>
      </c>
      <c r="K63" s="3" t="s">
        <v>111</v>
      </c>
      <c r="L63" s="3" t="s">
        <v>2594</v>
      </c>
      <c r="M63" s="4" t="s">
        <v>844</v>
      </c>
      <c r="N63" s="3"/>
      <c r="O63" s="3"/>
      <c r="P63" s="3"/>
      <c r="Q63" s="38"/>
      <c r="R63" s="4">
        <v>44399</v>
      </c>
      <c r="S63" s="4">
        <v>44405</v>
      </c>
      <c r="T63" s="5">
        <v>1</v>
      </c>
      <c r="U63" s="3" t="s">
        <v>3632</v>
      </c>
      <c r="V63" s="3" t="s">
        <v>3633</v>
      </c>
    </row>
    <row r="64" spans="1:22" ht="60" customHeight="1" x14ac:dyDescent="0.25">
      <c r="A64" s="3">
        <v>60</v>
      </c>
      <c r="B64" s="15" t="s">
        <v>2009</v>
      </c>
      <c r="C64" s="85" t="s">
        <v>4140</v>
      </c>
      <c r="D64" s="4">
        <v>38915</v>
      </c>
      <c r="E64" s="3" t="s">
        <v>112</v>
      </c>
      <c r="F64" s="15" t="s">
        <v>4139</v>
      </c>
      <c r="G64" s="3" t="s">
        <v>1691</v>
      </c>
      <c r="H64" s="3" t="s">
        <v>113</v>
      </c>
      <c r="I64" s="3" t="s">
        <v>822</v>
      </c>
      <c r="J64" s="3">
        <v>20</v>
      </c>
      <c r="K64" s="3" t="s">
        <v>113</v>
      </c>
      <c r="L64" s="3" t="s">
        <v>2595</v>
      </c>
      <c r="M64" s="4">
        <v>38869</v>
      </c>
      <c r="N64" s="3"/>
      <c r="O64" s="3"/>
      <c r="P64" s="3"/>
      <c r="Q64" s="38"/>
      <c r="R64" s="4">
        <v>42670</v>
      </c>
      <c r="S64" s="4">
        <v>42731</v>
      </c>
      <c r="T64" s="5">
        <v>1</v>
      </c>
      <c r="U64" s="3" t="s">
        <v>2596</v>
      </c>
      <c r="V64" s="18"/>
    </row>
    <row r="65" spans="1:22" ht="60" customHeight="1" x14ac:dyDescent="0.25">
      <c r="A65" s="3">
        <v>61</v>
      </c>
      <c r="B65" s="15" t="s">
        <v>1856</v>
      </c>
      <c r="C65" s="85" t="s">
        <v>4141</v>
      </c>
      <c r="D65" s="4">
        <v>44208</v>
      </c>
      <c r="E65" s="3" t="s">
        <v>1857</v>
      </c>
      <c r="F65" s="15">
        <v>20536272494</v>
      </c>
      <c r="G65" s="3" t="s">
        <v>1691</v>
      </c>
      <c r="H65" s="3" t="s">
        <v>1864</v>
      </c>
      <c r="I65" s="3" t="s">
        <v>822</v>
      </c>
      <c r="J65" s="3">
        <v>14</v>
      </c>
      <c r="K65" s="3" t="s">
        <v>1858</v>
      </c>
      <c r="L65" s="3" t="s">
        <v>1859</v>
      </c>
      <c r="M65" s="4"/>
      <c r="N65" s="3"/>
      <c r="O65" s="3"/>
      <c r="P65" s="3"/>
      <c r="Q65" s="38">
        <v>1</v>
      </c>
      <c r="R65" s="4"/>
      <c r="S65" s="4"/>
      <c r="T65" s="5"/>
      <c r="U65" s="3"/>
      <c r="V65" s="3"/>
    </row>
    <row r="66" spans="1:22" ht="60" customHeight="1" x14ac:dyDescent="0.25">
      <c r="A66" s="3">
        <v>62</v>
      </c>
      <c r="B66" s="15" t="s">
        <v>2010</v>
      </c>
      <c r="C66" s="85" t="s">
        <v>4142</v>
      </c>
      <c r="D66" s="4">
        <v>38948</v>
      </c>
      <c r="E66" s="3" t="s">
        <v>114</v>
      </c>
      <c r="F66" s="15">
        <v>23912447411</v>
      </c>
      <c r="G66" s="3" t="s">
        <v>1687</v>
      </c>
      <c r="H66" s="3" t="s">
        <v>1922</v>
      </c>
      <c r="I66" s="3" t="s">
        <v>1947</v>
      </c>
      <c r="J66" s="3">
        <v>14</v>
      </c>
      <c r="K66" s="3" t="s">
        <v>115</v>
      </c>
      <c r="L66" s="3" t="s">
        <v>1921</v>
      </c>
      <c r="M66" s="4">
        <v>38952</v>
      </c>
      <c r="N66" s="3"/>
      <c r="O66" s="3"/>
      <c r="P66" s="3"/>
      <c r="Q66" s="38"/>
      <c r="R66" s="4">
        <v>43585</v>
      </c>
      <c r="S66" s="4">
        <v>44249</v>
      </c>
      <c r="T66" s="5">
        <v>1</v>
      </c>
      <c r="U66" s="3" t="s">
        <v>3603</v>
      </c>
      <c r="V66" s="18"/>
    </row>
    <row r="67" spans="1:22" ht="60" customHeight="1" x14ac:dyDescent="0.25">
      <c r="A67" s="3">
        <v>63</v>
      </c>
      <c r="B67" s="15" t="s">
        <v>2011</v>
      </c>
      <c r="C67" s="85" t="s">
        <v>4143</v>
      </c>
      <c r="D67" s="4">
        <v>38995</v>
      </c>
      <c r="E67" s="3" t="s">
        <v>116</v>
      </c>
      <c r="F67" s="69">
        <v>33625349261</v>
      </c>
      <c r="G67" s="3" t="s">
        <v>1677</v>
      </c>
      <c r="H67" s="3" t="s">
        <v>117</v>
      </c>
      <c r="I67" s="3" t="s">
        <v>822</v>
      </c>
      <c r="J67" s="3">
        <v>19</v>
      </c>
      <c r="K67" s="3" t="s">
        <v>117</v>
      </c>
      <c r="L67" s="3" t="s">
        <v>2597</v>
      </c>
      <c r="M67" s="4">
        <v>38899</v>
      </c>
      <c r="N67" s="3"/>
      <c r="O67" s="3"/>
      <c r="P67" s="3"/>
      <c r="Q67" s="38">
        <v>1</v>
      </c>
      <c r="R67" s="4"/>
      <c r="S67" s="4"/>
      <c r="T67" s="5"/>
      <c r="U67" s="3"/>
      <c r="V67" s="3"/>
    </row>
    <row r="68" spans="1:22" ht="60" customHeight="1" x14ac:dyDescent="0.25">
      <c r="A68" s="3">
        <v>64</v>
      </c>
      <c r="B68" s="15" t="s">
        <v>2012</v>
      </c>
      <c r="C68" s="85" t="s">
        <v>4144</v>
      </c>
      <c r="D68" s="4">
        <v>39038</v>
      </c>
      <c r="E68" s="3" t="s">
        <v>118</v>
      </c>
      <c r="F68" s="3">
        <v>26699662843</v>
      </c>
      <c r="G68" s="3" t="s">
        <v>1678</v>
      </c>
      <c r="H68" s="3" t="s">
        <v>3744</v>
      </c>
      <c r="I68" s="3" t="s">
        <v>822</v>
      </c>
      <c r="J68" s="3">
        <v>20</v>
      </c>
      <c r="K68" s="3" t="s">
        <v>3744</v>
      </c>
      <c r="L68" s="3" t="s">
        <v>2598</v>
      </c>
      <c r="M68" s="4">
        <v>38924</v>
      </c>
      <c r="N68" s="3"/>
      <c r="O68" s="3"/>
      <c r="P68" s="3"/>
      <c r="Q68" s="38"/>
      <c r="R68" s="4">
        <v>44159</v>
      </c>
      <c r="S68" s="4">
        <v>44494</v>
      </c>
      <c r="T68" s="5">
        <v>1</v>
      </c>
      <c r="U68" s="3" t="s">
        <v>3745</v>
      </c>
      <c r="V68" s="3" t="s">
        <v>3746</v>
      </c>
    </row>
    <row r="69" spans="1:22" ht="60" customHeight="1" x14ac:dyDescent="0.25">
      <c r="A69" s="3">
        <v>65</v>
      </c>
      <c r="B69" s="15" t="s">
        <v>2013</v>
      </c>
      <c r="C69" s="85" t="s">
        <v>4145</v>
      </c>
      <c r="D69" s="4">
        <v>38999</v>
      </c>
      <c r="E69" s="3" t="s">
        <v>2498</v>
      </c>
      <c r="F69" s="15" t="s">
        <v>4146</v>
      </c>
      <c r="G69" s="3" t="s">
        <v>1690</v>
      </c>
      <c r="H69" s="3" t="s">
        <v>1792</v>
      </c>
      <c r="I69" s="3" t="s">
        <v>822</v>
      </c>
      <c r="J69" s="3">
        <v>20</v>
      </c>
      <c r="K69" s="3" t="s">
        <v>119</v>
      </c>
      <c r="L69" s="3" t="s">
        <v>2499</v>
      </c>
      <c r="M69" s="4">
        <v>38899</v>
      </c>
      <c r="N69" s="3"/>
      <c r="O69" s="3" t="s">
        <v>2496</v>
      </c>
      <c r="P69" s="3"/>
      <c r="Q69" s="38">
        <v>1</v>
      </c>
      <c r="R69" s="4"/>
      <c r="S69" s="4"/>
      <c r="T69" s="5"/>
      <c r="U69" s="3"/>
      <c r="V69" s="3" t="s">
        <v>2497</v>
      </c>
    </row>
    <row r="70" spans="1:22" ht="60" customHeight="1" x14ac:dyDescent="0.25">
      <c r="A70" s="3">
        <v>66</v>
      </c>
      <c r="B70" s="15" t="s">
        <v>2014</v>
      </c>
      <c r="C70" s="85" t="s">
        <v>4147</v>
      </c>
      <c r="D70" s="4">
        <v>39973</v>
      </c>
      <c r="E70" s="3" t="s">
        <v>321</v>
      </c>
      <c r="F70" s="15"/>
      <c r="G70" s="3" t="s">
        <v>1683</v>
      </c>
      <c r="H70" s="3" t="s">
        <v>322</v>
      </c>
      <c r="I70" s="3" t="s">
        <v>822</v>
      </c>
      <c r="J70" s="3">
        <v>20</v>
      </c>
      <c r="K70" s="3" t="s">
        <v>322</v>
      </c>
      <c r="L70" s="3" t="s">
        <v>2737</v>
      </c>
      <c r="M70" s="4" t="s">
        <v>2736</v>
      </c>
      <c r="N70" s="3"/>
      <c r="O70" s="3"/>
      <c r="P70" s="3"/>
      <c r="Q70" s="38">
        <v>1</v>
      </c>
      <c r="R70" s="4"/>
      <c r="S70" s="4"/>
      <c r="T70" s="42"/>
      <c r="U70" s="56"/>
      <c r="V70" s="3" t="s">
        <v>2735</v>
      </c>
    </row>
    <row r="71" spans="1:22" ht="60" customHeight="1" x14ac:dyDescent="0.25">
      <c r="A71" s="3">
        <v>67</v>
      </c>
      <c r="B71" s="15" t="s">
        <v>2015</v>
      </c>
      <c r="C71" s="85" t="s">
        <v>4148</v>
      </c>
      <c r="D71" s="4">
        <v>39001</v>
      </c>
      <c r="E71" s="3" t="s">
        <v>120</v>
      </c>
      <c r="F71" s="15" t="s">
        <v>4058</v>
      </c>
      <c r="G71" s="3" t="s">
        <v>1689</v>
      </c>
      <c r="H71" s="3" t="s">
        <v>4029</v>
      </c>
      <c r="I71" s="3" t="s">
        <v>822</v>
      </c>
      <c r="J71" s="3">
        <v>20</v>
      </c>
      <c r="K71" s="3" t="s">
        <v>4030</v>
      </c>
      <c r="L71" s="3" t="s">
        <v>2599</v>
      </c>
      <c r="M71" s="4">
        <v>38991</v>
      </c>
      <c r="N71" s="3"/>
      <c r="O71" s="3"/>
      <c r="P71" s="3"/>
      <c r="Q71" s="38"/>
      <c r="R71" s="4">
        <v>44985</v>
      </c>
      <c r="S71" s="4">
        <v>44984</v>
      </c>
      <c r="T71" s="5">
        <v>1</v>
      </c>
      <c r="U71" s="3" t="s">
        <v>4059</v>
      </c>
      <c r="V71" s="3" t="s">
        <v>4060</v>
      </c>
    </row>
    <row r="72" spans="1:22" ht="60" customHeight="1" x14ac:dyDescent="0.25">
      <c r="A72" s="3">
        <v>68</v>
      </c>
      <c r="B72" s="15" t="s">
        <v>2016</v>
      </c>
      <c r="C72" s="85" t="s">
        <v>4149</v>
      </c>
      <c r="D72" s="4">
        <v>39001</v>
      </c>
      <c r="E72" s="3" t="s">
        <v>121</v>
      </c>
      <c r="F72" s="63" t="s">
        <v>4020</v>
      </c>
      <c r="G72" s="3" t="s">
        <v>1689</v>
      </c>
      <c r="H72" s="3" t="s">
        <v>122</v>
      </c>
      <c r="I72" s="3" t="s">
        <v>822</v>
      </c>
      <c r="J72" s="3">
        <v>20</v>
      </c>
      <c r="K72" s="3" t="s">
        <v>122</v>
      </c>
      <c r="L72" s="3" t="s">
        <v>2600</v>
      </c>
      <c r="M72" s="4">
        <v>38991</v>
      </c>
      <c r="N72" s="3"/>
      <c r="O72" s="3"/>
      <c r="P72" s="3"/>
      <c r="Q72" s="38">
        <v>1</v>
      </c>
      <c r="R72" s="4"/>
      <c r="S72" s="4"/>
      <c r="T72" s="5"/>
      <c r="U72" s="3"/>
      <c r="V72" s="3"/>
    </row>
    <row r="73" spans="1:22" ht="60" customHeight="1" x14ac:dyDescent="0.25">
      <c r="A73" s="218">
        <v>69</v>
      </c>
      <c r="B73" s="216" t="s">
        <v>2017</v>
      </c>
      <c r="C73" s="85" t="s">
        <v>4150</v>
      </c>
      <c r="D73" s="4">
        <v>39163</v>
      </c>
      <c r="E73" s="3" t="s">
        <v>123</v>
      </c>
      <c r="F73" s="15" t="s">
        <v>4151</v>
      </c>
      <c r="G73" s="3" t="s">
        <v>1690</v>
      </c>
      <c r="H73" s="3" t="s">
        <v>124</v>
      </c>
      <c r="I73" s="3" t="s">
        <v>822</v>
      </c>
      <c r="J73" s="3">
        <v>20</v>
      </c>
      <c r="K73" s="3" t="s">
        <v>124</v>
      </c>
      <c r="L73" s="3" t="s">
        <v>4152</v>
      </c>
      <c r="N73" s="3"/>
      <c r="O73" s="3" t="s">
        <v>851</v>
      </c>
      <c r="P73" s="3"/>
      <c r="Q73" s="38"/>
      <c r="R73" s="52">
        <v>43385</v>
      </c>
      <c r="S73" s="52">
        <v>43437</v>
      </c>
      <c r="T73" s="5">
        <v>1</v>
      </c>
      <c r="U73" s="3" t="s">
        <v>3604</v>
      </c>
      <c r="V73" s="3" t="s">
        <v>3366</v>
      </c>
    </row>
    <row r="74" spans="1:22" ht="60" customHeight="1" x14ac:dyDescent="0.25">
      <c r="A74" s="219"/>
      <c r="B74" s="217"/>
      <c r="C74" s="87" t="s">
        <v>4153</v>
      </c>
      <c r="D74" s="4">
        <v>39041</v>
      </c>
      <c r="E74" s="3" t="s">
        <v>125</v>
      </c>
      <c r="F74" s="15"/>
      <c r="G74" s="3" t="s">
        <v>1690</v>
      </c>
      <c r="H74" s="3" t="s">
        <v>124</v>
      </c>
      <c r="I74" s="3" t="s">
        <v>822</v>
      </c>
      <c r="J74" s="3">
        <v>20</v>
      </c>
      <c r="K74" s="3" t="s">
        <v>124</v>
      </c>
      <c r="L74" s="53" t="s">
        <v>3612</v>
      </c>
      <c r="M74" s="4">
        <v>38930</v>
      </c>
      <c r="N74" s="3"/>
      <c r="O74" s="3"/>
      <c r="P74" s="3"/>
      <c r="Q74" s="38"/>
      <c r="R74" s="4">
        <v>39063</v>
      </c>
      <c r="S74" s="4">
        <v>39188</v>
      </c>
      <c r="T74" s="5">
        <v>1</v>
      </c>
      <c r="U74" s="3" t="s">
        <v>3605</v>
      </c>
      <c r="V74" s="3" t="s">
        <v>3367</v>
      </c>
    </row>
    <row r="75" spans="1:22" ht="60" customHeight="1" x14ac:dyDescent="0.25">
      <c r="A75" s="3">
        <v>70</v>
      </c>
      <c r="B75" s="15" t="s">
        <v>2019</v>
      </c>
      <c r="C75" s="85" t="s">
        <v>4154</v>
      </c>
      <c r="D75" s="4">
        <v>39041</v>
      </c>
      <c r="E75" s="3" t="s">
        <v>1704</v>
      </c>
      <c r="F75" s="69">
        <v>21345157298</v>
      </c>
      <c r="G75" s="3" t="s">
        <v>1677</v>
      </c>
      <c r="H75" s="3" t="s">
        <v>126</v>
      </c>
      <c r="I75" s="3" t="s">
        <v>822</v>
      </c>
      <c r="J75" s="3">
        <v>20</v>
      </c>
      <c r="K75" s="3" t="s">
        <v>126</v>
      </c>
      <c r="L75" s="3" t="s">
        <v>2601</v>
      </c>
      <c r="M75" s="4">
        <v>39036</v>
      </c>
      <c r="N75" s="3"/>
      <c r="O75" s="3"/>
      <c r="P75" s="3"/>
      <c r="Q75" s="38">
        <v>1</v>
      </c>
      <c r="R75" s="4"/>
      <c r="S75" s="4"/>
      <c r="T75" s="5"/>
      <c r="U75" s="3"/>
      <c r="V75" s="3" t="s">
        <v>2602</v>
      </c>
    </row>
    <row r="76" spans="1:22" ht="60" customHeight="1" x14ac:dyDescent="0.25">
      <c r="A76" s="3">
        <v>71</v>
      </c>
      <c r="B76" s="15" t="s">
        <v>2018</v>
      </c>
      <c r="C76" s="85" t="s">
        <v>4155</v>
      </c>
      <c r="D76" s="4">
        <v>39051</v>
      </c>
      <c r="E76" s="3" t="s">
        <v>127</v>
      </c>
      <c r="F76" s="15"/>
      <c r="G76" s="3" t="s">
        <v>1685</v>
      </c>
      <c r="H76" s="3" t="s">
        <v>128</v>
      </c>
      <c r="I76" s="3" t="s">
        <v>822</v>
      </c>
      <c r="J76" s="3">
        <v>6</v>
      </c>
      <c r="K76" s="3" t="s">
        <v>128</v>
      </c>
      <c r="L76" s="3" t="s">
        <v>2603</v>
      </c>
      <c r="M76" s="4">
        <v>38991</v>
      </c>
      <c r="N76" s="3"/>
      <c r="O76" s="3"/>
      <c r="P76" s="3"/>
      <c r="Q76" s="38"/>
      <c r="R76" s="4">
        <v>40999</v>
      </c>
      <c r="S76" s="4">
        <v>41038</v>
      </c>
      <c r="T76" s="5">
        <v>1</v>
      </c>
      <c r="U76" s="3" t="s">
        <v>3368</v>
      </c>
      <c r="V76" s="18"/>
    </row>
    <row r="77" spans="1:22" ht="60" customHeight="1" x14ac:dyDescent="0.25">
      <c r="A77" s="3">
        <v>72</v>
      </c>
      <c r="B77" s="15" t="s">
        <v>2020</v>
      </c>
      <c r="C77" s="85" t="s">
        <v>4156</v>
      </c>
      <c r="D77" s="4">
        <v>39062</v>
      </c>
      <c r="E77" s="3" t="s">
        <v>129</v>
      </c>
      <c r="F77" s="15" t="s">
        <v>4157</v>
      </c>
      <c r="G77" s="3" t="s">
        <v>1677</v>
      </c>
      <c r="H77" s="3" t="s">
        <v>130</v>
      </c>
      <c r="I77" s="3" t="s">
        <v>822</v>
      </c>
      <c r="J77" s="3">
        <v>15</v>
      </c>
      <c r="K77" s="3" t="s">
        <v>130</v>
      </c>
      <c r="L77" s="3" t="s">
        <v>2604</v>
      </c>
      <c r="M77" s="4">
        <v>38986</v>
      </c>
      <c r="N77" s="3"/>
      <c r="O77" s="3"/>
      <c r="P77" s="3"/>
      <c r="Q77" s="38"/>
      <c r="R77" s="4">
        <v>42947</v>
      </c>
      <c r="S77" s="4">
        <v>42977</v>
      </c>
      <c r="T77" s="5">
        <v>1</v>
      </c>
      <c r="U77" s="3" t="s">
        <v>2605</v>
      </c>
      <c r="V77" s="18"/>
    </row>
    <row r="78" spans="1:22" ht="60" customHeight="1" x14ac:dyDescent="0.25">
      <c r="A78" s="3">
        <v>73</v>
      </c>
      <c r="B78" s="15" t="s">
        <v>2021</v>
      </c>
      <c r="C78" s="85" t="s">
        <v>4158</v>
      </c>
      <c r="D78" s="4">
        <v>39064</v>
      </c>
      <c r="E78" s="3" t="s">
        <v>131</v>
      </c>
      <c r="F78" s="15"/>
      <c r="G78" s="3" t="s">
        <v>1681</v>
      </c>
      <c r="H78" s="3" t="s">
        <v>132</v>
      </c>
      <c r="I78" s="3" t="s">
        <v>822</v>
      </c>
      <c r="J78" s="3">
        <v>10</v>
      </c>
      <c r="K78" s="3" t="s">
        <v>132</v>
      </c>
      <c r="L78" s="3" t="s">
        <v>2606</v>
      </c>
      <c r="M78" s="4">
        <v>38961</v>
      </c>
      <c r="N78" s="3"/>
      <c r="O78" s="3"/>
      <c r="P78" s="3"/>
      <c r="Q78" s="38"/>
      <c r="R78" s="4">
        <v>39615</v>
      </c>
      <c r="S78" s="4">
        <v>39643</v>
      </c>
      <c r="T78" s="5">
        <v>1</v>
      </c>
      <c r="U78" s="3" t="s">
        <v>2607</v>
      </c>
      <c r="V78" s="18"/>
    </row>
    <row r="79" spans="1:22" ht="60" customHeight="1" x14ac:dyDescent="0.25">
      <c r="A79" s="3">
        <v>74</v>
      </c>
      <c r="B79" s="15" t="s">
        <v>2022</v>
      </c>
      <c r="C79" s="85" t="s">
        <v>4159</v>
      </c>
      <c r="D79" s="4">
        <v>39065</v>
      </c>
      <c r="E79" s="3" t="s">
        <v>133</v>
      </c>
      <c r="F79" s="3">
        <v>97950565460</v>
      </c>
      <c r="G79" s="3" t="s">
        <v>1693</v>
      </c>
      <c r="H79" s="3" t="s">
        <v>134</v>
      </c>
      <c r="I79" s="3" t="s">
        <v>822</v>
      </c>
      <c r="J79" s="3">
        <v>8</v>
      </c>
      <c r="K79" s="3" t="s">
        <v>134</v>
      </c>
      <c r="L79" s="3" t="s">
        <v>2608</v>
      </c>
      <c r="M79" s="4">
        <v>39052</v>
      </c>
      <c r="N79" s="3"/>
      <c r="O79" s="3"/>
      <c r="P79" s="3"/>
      <c r="Q79" s="38"/>
      <c r="R79" s="4">
        <v>42735</v>
      </c>
      <c r="S79" s="4">
        <v>42794</v>
      </c>
      <c r="T79" s="5">
        <v>1</v>
      </c>
      <c r="U79" s="3" t="s">
        <v>2609</v>
      </c>
      <c r="V79" s="18"/>
    </row>
    <row r="80" spans="1:22" ht="60" customHeight="1" x14ac:dyDescent="0.25">
      <c r="A80" s="3">
        <v>75</v>
      </c>
      <c r="B80" s="15" t="s">
        <v>2023</v>
      </c>
      <c r="C80" s="85" t="s">
        <v>4161</v>
      </c>
      <c r="D80" s="4">
        <v>39091</v>
      </c>
      <c r="E80" s="3" t="s">
        <v>4160</v>
      </c>
      <c r="F80" s="15" t="s">
        <v>2610</v>
      </c>
      <c r="G80" s="3" t="s">
        <v>1687</v>
      </c>
      <c r="H80" s="3" t="s">
        <v>1086</v>
      </c>
      <c r="I80" s="3" t="s">
        <v>2525</v>
      </c>
      <c r="J80" s="3">
        <v>18</v>
      </c>
      <c r="K80" s="3" t="s">
        <v>1087</v>
      </c>
      <c r="L80" s="3" t="s">
        <v>4944</v>
      </c>
      <c r="M80" s="4">
        <v>39084</v>
      </c>
      <c r="N80" s="3" t="s">
        <v>4946</v>
      </c>
      <c r="O80" s="3" t="s">
        <v>4945</v>
      </c>
      <c r="P80" s="3"/>
      <c r="Q80" s="38">
        <v>1</v>
      </c>
      <c r="R80" s="4"/>
      <c r="S80" s="4"/>
      <c r="T80" s="5"/>
      <c r="U80" s="3" t="s">
        <v>3606</v>
      </c>
      <c r="V80" s="3" t="s">
        <v>4948</v>
      </c>
    </row>
    <row r="81" spans="1:22" ht="60" customHeight="1" x14ac:dyDescent="0.25">
      <c r="A81" s="3">
        <v>76</v>
      </c>
      <c r="B81" s="15" t="s">
        <v>2024</v>
      </c>
      <c r="C81" s="85" t="s">
        <v>4162</v>
      </c>
      <c r="D81" s="4">
        <v>39093</v>
      </c>
      <c r="E81" s="3" t="s">
        <v>135</v>
      </c>
      <c r="F81" s="3">
        <v>49412160643</v>
      </c>
      <c r="G81" s="3" t="s">
        <v>1683</v>
      </c>
      <c r="H81" s="3" t="s">
        <v>97</v>
      </c>
      <c r="I81" s="3" t="s">
        <v>1947</v>
      </c>
      <c r="J81" s="84">
        <v>20</v>
      </c>
      <c r="K81" s="3" t="s">
        <v>97</v>
      </c>
      <c r="L81" s="3" t="s">
        <v>2611</v>
      </c>
      <c r="M81" s="4"/>
      <c r="N81" s="3"/>
      <c r="O81" s="3"/>
      <c r="P81" s="3"/>
      <c r="Q81" s="38"/>
      <c r="R81" s="4">
        <v>44957</v>
      </c>
      <c r="S81" s="4">
        <v>44958</v>
      </c>
      <c r="T81" s="5">
        <v>1</v>
      </c>
      <c r="U81" s="3" t="s">
        <v>4055</v>
      </c>
      <c r="V81" s="3"/>
    </row>
    <row r="82" spans="1:22" ht="80.25" customHeight="1" x14ac:dyDescent="0.25">
      <c r="A82" s="3">
        <v>77</v>
      </c>
      <c r="B82" s="15" t="s">
        <v>2025</v>
      </c>
      <c r="C82" s="85" t="s">
        <v>4163</v>
      </c>
      <c r="D82" s="4">
        <v>39097</v>
      </c>
      <c r="E82" s="3" t="s">
        <v>48</v>
      </c>
      <c r="F82" s="3">
        <v>33338730514</v>
      </c>
      <c r="G82" s="3" t="s">
        <v>1683</v>
      </c>
      <c r="H82" s="3" t="s">
        <v>49</v>
      </c>
      <c r="I82" s="3" t="s">
        <v>1947</v>
      </c>
      <c r="J82" s="84">
        <v>20</v>
      </c>
      <c r="K82" s="3" t="s">
        <v>49</v>
      </c>
      <c r="L82" s="3" t="s">
        <v>2613</v>
      </c>
      <c r="M82" s="4">
        <v>39097</v>
      </c>
      <c r="N82" s="3"/>
      <c r="O82" s="3" t="s">
        <v>852</v>
      </c>
      <c r="P82" s="3"/>
      <c r="Q82" s="38">
        <v>1</v>
      </c>
      <c r="R82" s="4"/>
      <c r="S82" s="4"/>
      <c r="T82" s="5"/>
      <c r="U82" s="3"/>
      <c r="V82" s="3" t="s">
        <v>2612</v>
      </c>
    </row>
    <row r="83" spans="1:22" ht="60" customHeight="1" x14ac:dyDescent="0.25">
      <c r="A83" s="3">
        <v>78</v>
      </c>
      <c r="B83" s="15" t="s">
        <v>2026</v>
      </c>
      <c r="C83" s="85" t="s">
        <v>4164</v>
      </c>
      <c r="D83" s="4">
        <v>39097</v>
      </c>
      <c r="E83" s="3" t="s">
        <v>40</v>
      </c>
      <c r="F83" s="3">
        <v>58504876464</v>
      </c>
      <c r="G83" s="3" t="s">
        <v>1683</v>
      </c>
      <c r="H83" s="3" t="s">
        <v>136</v>
      </c>
      <c r="I83" s="3" t="s">
        <v>822</v>
      </c>
      <c r="J83" s="3">
        <v>18</v>
      </c>
      <c r="K83" s="3" t="s">
        <v>136</v>
      </c>
      <c r="L83" s="3" t="s">
        <v>2614</v>
      </c>
      <c r="M83" s="4"/>
      <c r="N83" s="3"/>
      <c r="O83" s="3"/>
      <c r="P83" s="3"/>
      <c r="Q83" s="38"/>
      <c r="R83" s="4">
        <v>42947</v>
      </c>
      <c r="S83" s="4">
        <v>42947</v>
      </c>
      <c r="T83" s="5">
        <v>1</v>
      </c>
      <c r="U83" s="3" t="s">
        <v>2615</v>
      </c>
      <c r="V83" s="18"/>
    </row>
    <row r="84" spans="1:22" ht="60" customHeight="1" x14ac:dyDescent="0.25">
      <c r="A84" s="3">
        <v>79</v>
      </c>
      <c r="B84" s="15" t="s">
        <v>2027</v>
      </c>
      <c r="C84" s="85" t="s">
        <v>4165</v>
      </c>
      <c r="D84" s="4">
        <v>39101</v>
      </c>
      <c r="E84" s="3" t="s">
        <v>137</v>
      </c>
      <c r="F84" s="3">
        <v>62074812001</v>
      </c>
      <c r="G84" s="3" t="s">
        <v>1683</v>
      </c>
      <c r="H84" s="3" t="s">
        <v>138</v>
      </c>
      <c r="I84" s="3" t="s">
        <v>1947</v>
      </c>
      <c r="J84" s="84">
        <v>20</v>
      </c>
      <c r="K84" s="3" t="s">
        <v>138</v>
      </c>
      <c r="L84" s="3" t="s">
        <v>2616</v>
      </c>
      <c r="M84" s="4">
        <v>39326</v>
      </c>
      <c r="N84" s="3"/>
      <c r="O84" s="3"/>
      <c r="P84" s="3"/>
      <c r="Q84" s="38">
        <v>1</v>
      </c>
      <c r="R84" s="4"/>
      <c r="S84" s="4"/>
      <c r="T84" s="5"/>
      <c r="U84" s="3"/>
      <c r="V84" s="3"/>
    </row>
    <row r="85" spans="1:22" ht="60" customHeight="1" x14ac:dyDescent="0.25">
      <c r="A85" s="3">
        <v>80</v>
      </c>
      <c r="B85" s="15" t="s">
        <v>2028</v>
      </c>
      <c r="C85" s="85" t="s">
        <v>4166</v>
      </c>
      <c r="D85" s="4">
        <v>39101</v>
      </c>
      <c r="E85" s="3" t="s">
        <v>139</v>
      </c>
      <c r="F85" s="15"/>
      <c r="G85" s="3" t="s">
        <v>1677</v>
      </c>
      <c r="H85" s="3" t="s">
        <v>140</v>
      </c>
      <c r="I85" s="3" t="s">
        <v>822</v>
      </c>
      <c r="J85" s="3">
        <v>20</v>
      </c>
      <c r="K85" s="3" t="s">
        <v>140</v>
      </c>
      <c r="L85" s="3" t="s">
        <v>2617</v>
      </c>
      <c r="M85" s="4">
        <v>38817</v>
      </c>
      <c r="N85" s="3"/>
      <c r="O85" s="3"/>
      <c r="P85" s="3"/>
      <c r="Q85" s="38"/>
      <c r="R85" s="4">
        <v>39107</v>
      </c>
      <c r="S85" s="4">
        <v>39198</v>
      </c>
      <c r="T85" s="5">
        <v>1</v>
      </c>
      <c r="U85" s="3" t="s">
        <v>2618</v>
      </c>
      <c r="V85" s="18"/>
    </row>
    <row r="86" spans="1:22" ht="60" customHeight="1" x14ac:dyDescent="0.25">
      <c r="A86" s="3">
        <v>81</v>
      </c>
      <c r="B86" s="15" t="s">
        <v>2029</v>
      </c>
      <c r="C86" s="85" t="s">
        <v>4167</v>
      </c>
      <c r="D86" s="4">
        <v>39101</v>
      </c>
      <c r="E86" s="3" t="s">
        <v>141</v>
      </c>
      <c r="F86" s="15"/>
      <c r="G86" s="3" t="s">
        <v>1677</v>
      </c>
      <c r="H86" s="3" t="s">
        <v>142</v>
      </c>
      <c r="I86" s="3" t="s">
        <v>822</v>
      </c>
      <c r="J86" s="3">
        <v>18</v>
      </c>
      <c r="K86" s="3" t="s">
        <v>142</v>
      </c>
      <c r="L86" s="3" t="s">
        <v>2619</v>
      </c>
      <c r="M86" s="4">
        <v>39042</v>
      </c>
      <c r="N86" s="3"/>
      <c r="O86" s="3"/>
      <c r="P86" s="3"/>
      <c r="Q86" s="38"/>
      <c r="R86" s="4">
        <v>40526</v>
      </c>
      <c r="S86" s="4">
        <v>40542</v>
      </c>
      <c r="T86" s="5">
        <v>1</v>
      </c>
      <c r="U86" s="3" t="s">
        <v>2620</v>
      </c>
      <c r="V86" s="18"/>
    </row>
    <row r="87" spans="1:22" ht="60" customHeight="1" x14ac:dyDescent="0.25">
      <c r="A87" s="3">
        <v>82</v>
      </c>
      <c r="B87" s="15" t="s">
        <v>2030</v>
      </c>
      <c r="C87" s="85" t="s">
        <v>4168</v>
      </c>
      <c r="D87" s="4">
        <v>39101</v>
      </c>
      <c r="E87" s="3" t="s">
        <v>143</v>
      </c>
      <c r="F87" s="15"/>
      <c r="G87" s="3" t="s">
        <v>1677</v>
      </c>
      <c r="H87" s="3" t="s">
        <v>144</v>
      </c>
      <c r="I87" s="3" t="s">
        <v>822</v>
      </c>
      <c r="J87" s="3">
        <v>7</v>
      </c>
      <c r="K87" s="3" t="s">
        <v>144</v>
      </c>
      <c r="L87" s="3" t="s">
        <v>2621</v>
      </c>
      <c r="M87" s="4">
        <v>38951</v>
      </c>
      <c r="N87" s="3"/>
      <c r="O87" s="3"/>
      <c r="P87" s="3"/>
      <c r="Q87" s="38"/>
      <c r="R87" s="4">
        <v>39246</v>
      </c>
      <c r="S87" s="4">
        <v>39640</v>
      </c>
      <c r="T87" s="5">
        <v>1</v>
      </c>
      <c r="U87" s="3" t="s">
        <v>2622</v>
      </c>
      <c r="V87" s="18"/>
    </row>
    <row r="88" spans="1:22" ht="60" customHeight="1" x14ac:dyDescent="0.25">
      <c r="A88" s="3">
        <v>83</v>
      </c>
      <c r="B88" s="15" t="s">
        <v>2031</v>
      </c>
      <c r="C88" s="85" t="s">
        <v>4170</v>
      </c>
      <c r="D88" s="4">
        <v>39104</v>
      </c>
      <c r="E88" s="3" t="s">
        <v>145</v>
      </c>
      <c r="F88" s="15" t="s">
        <v>4169</v>
      </c>
      <c r="G88" s="3" t="s">
        <v>1683</v>
      </c>
      <c r="H88" s="3" t="s">
        <v>146</v>
      </c>
      <c r="I88" s="3" t="s">
        <v>822</v>
      </c>
      <c r="J88" s="3">
        <v>14</v>
      </c>
      <c r="K88" s="3" t="s">
        <v>146</v>
      </c>
      <c r="L88" s="3" t="s">
        <v>2623</v>
      </c>
      <c r="M88" s="4">
        <v>39084</v>
      </c>
      <c r="N88" s="3"/>
      <c r="O88" s="3"/>
      <c r="P88" s="3"/>
      <c r="Q88" s="38"/>
      <c r="R88" s="4">
        <v>42171</v>
      </c>
      <c r="S88" s="4">
        <v>42184</v>
      </c>
      <c r="T88" s="5">
        <v>1</v>
      </c>
      <c r="U88" s="3" t="s">
        <v>2624</v>
      </c>
      <c r="V88" s="3" t="s">
        <v>3473</v>
      </c>
    </row>
    <row r="89" spans="1:22" ht="60" customHeight="1" x14ac:dyDescent="0.25">
      <c r="A89" s="3">
        <v>84</v>
      </c>
      <c r="B89" s="15" t="s">
        <v>2032</v>
      </c>
      <c r="C89" s="85" t="s">
        <v>4630</v>
      </c>
      <c r="D89" s="4">
        <v>39114</v>
      </c>
      <c r="E89" s="3" t="s">
        <v>147</v>
      </c>
      <c r="F89" s="15"/>
      <c r="G89" s="3" t="s">
        <v>1683</v>
      </c>
      <c r="H89" s="3" t="s">
        <v>148</v>
      </c>
      <c r="I89" s="3" t="s">
        <v>822</v>
      </c>
      <c r="J89" s="3">
        <v>10</v>
      </c>
      <c r="K89" s="3" t="s">
        <v>148</v>
      </c>
      <c r="L89" s="3" t="s">
        <v>2625</v>
      </c>
      <c r="M89" s="4">
        <v>39083</v>
      </c>
      <c r="N89" s="3"/>
      <c r="O89" s="3"/>
      <c r="P89" s="3"/>
      <c r="Q89" s="38"/>
      <c r="R89" s="4">
        <v>39325</v>
      </c>
      <c r="S89" s="4">
        <v>39470</v>
      </c>
      <c r="T89" s="5">
        <v>1</v>
      </c>
      <c r="U89" s="3" t="s">
        <v>2626</v>
      </c>
      <c r="V89" s="18"/>
    </row>
    <row r="90" spans="1:22" ht="60" customHeight="1" x14ac:dyDescent="0.25">
      <c r="A90" s="3">
        <v>85</v>
      </c>
      <c r="B90" s="15" t="s">
        <v>2033</v>
      </c>
      <c r="C90" s="85" t="s">
        <v>4171</v>
      </c>
      <c r="D90" s="4">
        <v>39115</v>
      </c>
      <c r="E90" s="3" t="s">
        <v>149</v>
      </c>
      <c r="F90" s="15"/>
      <c r="G90" s="3" t="s">
        <v>1677</v>
      </c>
      <c r="H90" s="3" t="s">
        <v>150</v>
      </c>
      <c r="I90" s="3" t="s">
        <v>822</v>
      </c>
      <c r="J90" s="3">
        <v>20</v>
      </c>
      <c r="K90" s="3" t="s">
        <v>150</v>
      </c>
      <c r="L90" s="3" t="s">
        <v>3478</v>
      </c>
      <c r="M90" s="4">
        <v>38930</v>
      </c>
      <c r="N90" s="3"/>
      <c r="O90" s="3" t="s">
        <v>3477</v>
      </c>
      <c r="P90" s="3"/>
      <c r="Q90" s="38">
        <v>1</v>
      </c>
      <c r="R90" s="4"/>
      <c r="S90" s="4"/>
      <c r="T90" s="5"/>
      <c r="U90" s="3"/>
      <c r="V90" s="3" t="s">
        <v>3479</v>
      </c>
    </row>
    <row r="91" spans="1:22" ht="60" customHeight="1" x14ac:dyDescent="0.25">
      <c r="A91" s="3">
        <v>86</v>
      </c>
      <c r="B91" s="15" t="s">
        <v>2034</v>
      </c>
      <c r="C91" s="85"/>
      <c r="D91" s="4"/>
      <c r="E91" s="3"/>
      <c r="F91" s="15"/>
      <c r="G91" s="3"/>
      <c r="H91" s="3"/>
      <c r="I91" s="3"/>
      <c r="J91" s="3"/>
      <c r="K91" s="3"/>
      <c r="L91" s="3"/>
      <c r="M91" s="4"/>
      <c r="N91" s="3"/>
      <c r="O91" s="3"/>
      <c r="P91" s="3"/>
      <c r="Q91" s="38"/>
      <c r="R91" s="4"/>
      <c r="S91" s="4"/>
      <c r="T91" s="5"/>
      <c r="U91" s="3"/>
      <c r="V91" s="3"/>
    </row>
    <row r="92" spans="1:22" ht="60" customHeight="1" x14ac:dyDescent="0.25">
      <c r="A92" s="3">
        <v>87</v>
      </c>
      <c r="B92" s="15" t="s">
        <v>2035</v>
      </c>
      <c r="C92" s="85" t="s">
        <v>4173</v>
      </c>
      <c r="D92" s="4">
        <v>39132</v>
      </c>
      <c r="E92" s="3" t="s">
        <v>4172</v>
      </c>
      <c r="F92" s="67" t="s">
        <v>4776</v>
      </c>
      <c r="G92" s="3" t="s">
        <v>1677</v>
      </c>
      <c r="H92" s="3" t="s">
        <v>151</v>
      </c>
      <c r="I92" s="3" t="s">
        <v>822</v>
      </c>
      <c r="J92" s="3">
        <v>20</v>
      </c>
      <c r="K92" s="3" t="s">
        <v>151</v>
      </c>
      <c r="L92" s="3" t="s">
        <v>4774</v>
      </c>
      <c r="M92" s="4">
        <v>39083</v>
      </c>
      <c r="N92" s="3"/>
      <c r="O92" s="3" t="s">
        <v>4775</v>
      </c>
      <c r="P92" s="3"/>
      <c r="Q92" s="38">
        <v>1</v>
      </c>
      <c r="R92" s="4"/>
      <c r="S92" s="4"/>
      <c r="T92" s="5"/>
      <c r="U92" s="3"/>
      <c r="V92" s="3"/>
    </row>
    <row r="93" spans="1:22" ht="60" customHeight="1" x14ac:dyDescent="0.25">
      <c r="A93" s="3">
        <v>88</v>
      </c>
      <c r="B93" s="15" t="s">
        <v>2036</v>
      </c>
      <c r="C93" s="85" t="s">
        <v>4174</v>
      </c>
      <c r="D93" s="4">
        <v>39132</v>
      </c>
      <c r="E93" s="3" t="s">
        <v>152</v>
      </c>
      <c r="F93" s="15" t="s">
        <v>4175</v>
      </c>
      <c r="G93" s="3" t="s">
        <v>1689</v>
      </c>
      <c r="H93" s="3" t="s">
        <v>153</v>
      </c>
      <c r="I93" s="3" t="s">
        <v>822</v>
      </c>
      <c r="J93" s="3">
        <v>20</v>
      </c>
      <c r="K93" s="3" t="s">
        <v>153</v>
      </c>
      <c r="L93" s="3" t="s">
        <v>2627</v>
      </c>
      <c r="M93" s="4">
        <v>39084</v>
      </c>
      <c r="N93" s="3"/>
      <c r="O93" s="3"/>
      <c r="P93" s="3"/>
      <c r="Q93" s="38"/>
      <c r="R93" s="4">
        <v>43102</v>
      </c>
      <c r="S93" s="4">
        <v>43143</v>
      </c>
      <c r="T93" s="5">
        <v>1</v>
      </c>
      <c r="U93" s="3" t="s">
        <v>2628</v>
      </c>
      <c r="V93" s="18"/>
    </row>
    <row r="94" spans="1:22" ht="60" customHeight="1" x14ac:dyDescent="0.25">
      <c r="A94" s="3">
        <v>89</v>
      </c>
      <c r="B94" s="15" t="s">
        <v>2037</v>
      </c>
      <c r="C94" s="85" t="s">
        <v>4176</v>
      </c>
      <c r="D94" s="4">
        <v>39132</v>
      </c>
      <c r="E94" s="3" t="s">
        <v>154</v>
      </c>
      <c r="F94" s="15"/>
      <c r="G94" s="3" t="s">
        <v>1677</v>
      </c>
      <c r="H94" s="3" t="s">
        <v>155</v>
      </c>
      <c r="I94" s="3" t="s">
        <v>822</v>
      </c>
      <c r="J94" s="3">
        <v>10</v>
      </c>
      <c r="K94" s="3" t="s">
        <v>155</v>
      </c>
      <c r="L94" s="3" t="s">
        <v>2629</v>
      </c>
      <c r="M94" s="4">
        <v>39101</v>
      </c>
      <c r="N94" s="3"/>
      <c r="O94" s="3"/>
      <c r="P94" s="3"/>
      <c r="Q94" s="38"/>
      <c r="R94" s="4">
        <v>39867</v>
      </c>
      <c r="S94" s="4">
        <v>39962</v>
      </c>
      <c r="T94" s="5">
        <v>1</v>
      </c>
      <c r="U94" s="3" t="s">
        <v>3369</v>
      </c>
      <c r="V94" s="3" t="s">
        <v>3370</v>
      </c>
    </row>
    <row r="95" spans="1:22" ht="60" customHeight="1" x14ac:dyDescent="0.25">
      <c r="A95" s="3">
        <v>90</v>
      </c>
      <c r="B95" s="15" t="s">
        <v>2038</v>
      </c>
      <c r="C95" s="85" t="s">
        <v>4177</v>
      </c>
      <c r="D95" s="4">
        <v>39163</v>
      </c>
      <c r="E95" s="3" t="s">
        <v>156</v>
      </c>
      <c r="F95" s="15"/>
      <c r="G95" s="3" t="s">
        <v>1689</v>
      </c>
      <c r="H95" s="3" t="s">
        <v>157</v>
      </c>
      <c r="I95" s="3" t="s">
        <v>822</v>
      </c>
      <c r="J95" s="3">
        <v>6</v>
      </c>
      <c r="K95" s="3" t="s">
        <v>157</v>
      </c>
      <c r="L95" s="53" t="s">
        <v>3612</v>
      </c>
      <c r="M95" s="4">
        <v>39142</v>
      </c>
      <c r="N95" s="3"/>
      <c r="O95" s="3"/>
      <c r="P95" s="3"/>
      <c r="Q95" s="38"/>
      <c r="R95" s="4">
        <v>39300</v>
      </c>
      <c r="S95" s="4">
        <v>40637</v>
      </c>
      <c r="T95" s="5">
        <v>1</v>
      </c>
      <c r="U95" s="3" t="s">
        <v>3607</v>
      </c>
      <c r="V95" s="18"/>
    </row>
    <row r="96" spans="1:22" ht="60" customHeight="1" x14ac:dyDescent="0.25">
      <c r="A96" s="3">
        <v>91</v>
      </c>
      <c r="B96" s="15" t="s">
        <v>2039</v>
      </c>
      <c r="C96" s="85" t="s">
        <v>4178</v>
      </c>
      <c r="D96" s="4">
        <v>39163</v>
      </c>
      <c r="E96" s="3" t="s">
        <v>158</v>
      </c>
      <c r="F96" s="15" t="s">
        <v>4042</v>
      </c>
      <c r="G96" s="3" t="s">
        <v>1690</v>
      </c>
      <c r="H96" s="3" t="s">
        <v>159</v>
      </c>
      <c r="I96" s="3" t="s">
        <v>822</v>
      </c>
      <c r="J96" s="3">
        <v>13</v>
      </c>
      <c r="K96" s="3" t="s">
        <v>159</v>
      </c>
      <c r="L96" s="3" t="s">
        <v>2630</v>
      </c>
      <c r="M96" s="4">
        <v>39114</v>
      </c>
      <c r="N96" s="3"/>
      <c r="O96" s="3"/>
      <c r="P96" s="3"/>
      <c r="Q96" s="38"/>
      <c r="R96" s="4">
        <v>44888</v>
      </c>
      <c r="S96" s="4">
        <v>44902</v>
      </c>
      <c r="T96" s="5">
        <v>1</v>
      </c>
      <c r="U96" s="3" t="s">
        <v>4043</v>
      </c>
      <c r="V96" s="3"/>
    </row>
    <row r="97" spans="1:22" ht="60" customHeight="1" x14ac:dyDescent="0.25">
      <c r="A97" s="3">
        <v>92</v>
      </c>
      <c r="B97" s="15" t="s">
        <v>2040</v>
      </c>
      <c r="C97" s="85" t="s">
        <v>4179</v>
      </c>
      <c r="D97" s="4">
        <v>39167</v>
      </c>
      <c r="E97" s="3" t="s">
        <v>160</v>
      </c>
      <c r="F97" s="15" t="s">
        <v>4180</v>
      </c>
      <c r="G97" s="3" t="s">
        <v>1694</v>
      </c>
      <c r="H97" s="3" t="s">
        <v>161</v>
      </c>
      <c r="I97" s="3" t="s">
        <v>822</v>
      </c>
      <c r="J97" s="3">
        <v>10</v>
      </c>
      <c r="K97" s="3" t="s">
        <v>161</v>
      </c>
      <c r="L97" s="3" t="s">
        <v>2631</v>
      </c>
      <c r="M97" s="4">
        <v>39148</v>
      </c>
      <c r="N97" s="3"/>
      <c r="O97" s="3"/>
      <c r="P97" s="3"/>
      <c r="Q97" s="38">
        <v>1</v>
      </c>
      <c r="R97" s="4"/>
      <c r="S97" s="4"/>
      <c r="T97" s="5"/>
      <c r="U97" s="3"/>
      <c r="V97" s="3"/>
    </row>
    <row r="98" spans="1:22" ht="60" customHeight="1" x14ac:dyDescent="0.25">
      <c r="A98" s="3">
        <v>93</v>
      </c>
      <c r="B98" s="15" t="s">
        <v>2041</v>
      </c>
      <c r="C98" s="85" t="s">
        <v>4181</v>
      </c>
      <c r="D98" s="4">
        <v>39188</v>
      </c>
      <c r="E98" s="3" t="s">
        <v>162</v>
      </c>
      <c r="F98" s="15"/>
      <c r="G98" s="3" t="s">
        <v>1683</v>
      </c>
      <c r="H98" s="3" t="s">
        <v>1697</v>
      </c>
      <c r="I98" s="3" t="s">
        <v>822</v>
      </c>
      <c r="J98" s="3">
        <v>11</v>
      </c>
      <c r="K98" s="3" t="s">
        <v>163</v>
      </c>
      <c r="L98" s="53" t="s">
        <v>2806</v>
      </c>
      <c r="M98" s="4">
        <v>39153</v>
      </c>
      <c r="N98" s="3"/>
      <c r="O98" s="3"/>
      <c r="P98" s="3"/>
      <c r="Q98" s="38"/>
      <c r="R98" s="4">
        <v>39721</v>
      </c>
      <c r="S98" s="4"/>
      <c r="T98" s="5">
        <v>1</v>
      </c>
      <c r="U98" s="53" t="s">
        <v>3291</v>
      </c>
      <c r="V98" s="53" t="s">
        <v>2632</v>
      </c>
    </row>
    <row r="99" spans="1:22" ht="60" customHeight="1" x14ac:dyDescent="0.25">
      <c r="A99" s="3">
        <v>94</v>
      </c>
      <c r="B99" s="15" t="s">
        <v>2042</v>
      </c>
      <c r="C99" s="85" t="s">
        <v>4183</v>
      </c>
      <c r="D99" s="4">
        <v>39189</v>
      </c>
      <c r="E99" s="3" t="s">
        <v>164</v>
      </c>
      <c r="F99" s="15"/>
      <c r="G99" s="3" t="s">
        <v>1689</v>
      </c>
      <c r="H99" s="3" t="s">
        <v>165</v>
      </c>
      <c r="I99" s="3" t="s">
        <v>822</v>
      </c>
      <c r="J99" s="3">
        <v>11</v>
      </c>
      <c r="K99" s="3" t="s">
        <v>165</v>
      </c>
      <c r="L99" s="3" t="s">
        <v>2633</v>
      </c>
      <c r="M99" s="4">
        <v>39188</v>
      </c>
      <c r="N99" s="3"/>
      <c r="O99" s="3"/>
      <c r="P99" s="3"/>
      <c r="Q99" s="38">
        <v>1</v>
      </c>
      <c r="R99" s="4"/>
      <c r="S99" s="4"/>
      <c r="T99" s="5"/>
      <c r="U99" s="3"/>
      <c r="V99" s="3"/>
    </row>
    <row r="100" spans="1:22" ht="79.5" customHeight="1" x14ac:dyDescent="0.25">
      <c r="A100" s="3">
        <v>95</v>
      </c>
      <c r="B100" s="15" t="s">
        <v>2043</v>
      </c>
      <c r="C100" s="85" t="s">
        <v>4182</v>
      </c>
      <c r="D100" s="4">
        <v>39189</v>
      </c>
      <c r="E100" s="3" t="s">
        <v>166</v>
      </c>
      <c r="F100" s="67" t="s">
        <v>3800</v>
      </c>
      <c r="G100" s="3" t="s">
        <v>1683</v>
      </c>
      <c r="H100" s="3" t="s">
        <v>1906</v>
      </c>
      <c r="I100" s="3" t="s">
        <v>822</v>
      </c>
      <c r="J100" s="3">
        <v>20</v>
      </c>
      <c r="K100" s="3" t="s">
        <v>1907</v>
      </c>
      <c r="L100" s="3" t="s">
        <v>2634</v>
      </c>
      <c r="M100" s="4">
        <v>39188</v>
      </c>
      <c r="N100" s="3"/>
      <c r="O100" s="3"/>
      <c r="P100" s="3"/>
      <c r="Q100" s="38"/>
      <c r="R100" s="4">
        <v>44545</v>
      </c>
      <c r="S100" s="4">
        <v>44564</v>
      </c>
      <c r="T100" s="5">
        <v>1</v>
      </c>
      <c r="U100" s="3" t="s">
        <v>3848</v>
      </c>
      <c r="V100" s="3"/>
    </row>
    <row r="101" spans="1:22" ht="60" customHeight="1" x14ac:dyDescent="0.25">
      <c r="A101" s="3">
        <v>96</v>
      </c>
      <c r="B101" s="15" t="s">
        <v>2044</v>
      </c>
      <c r="C101" s="85" t="s">
        <v>4184</v>
      </c>
      <c r="D101" s="4">
        <v>39190</v>
      </c>
      <c r="E101" s="3" t="s">
        <v>167</v>
      </c>
      <c r="F101" s="67">
        <v>17429896615</v>
      </c>
      <c r="G101" s="3" t="s">
        <v>1683</v>
      </c>
      <c r="H101" s="3" t="s">
        <v>168</v>
      </c>
      <c r="I101" s="3" t="s">
        <v>822</v>
      </c>
      <c r="J101" s="3">
        <v>15</v>
      </c>
      <c r="K101" s="3" t="s">
        <v>168</v>
      </c>
      <c r="L101" s="3" t="s">
        <v>2635</v>
      </c>
      <c r="M101" s="4">
        <v>39188</v>
      </c>
      <c r="N101" s="3"/>
      <c r="O101" s="3"/>
      <c r="P101" s="3"/>
      <c r="Q101" s="38">
        <v>1</v>
      </c>
      <c r="R101" s="4"/>
      <c r="S101" s="4"/>
      <c r="T101" s="5"/>
      <c r="U101" s="3"/>
      <c r="V101" s="3"/>
    </row>
    <row r="102" spans="1:22" ht="60" customHeight="1" x14ac:dyDescent="0.25">
      <c r="A102" s="3">
        <v>97</v>
      </c>
      <c r="B102" s="15" t="s">
        <v>2045</v>
      </c>
      <c r="C102" s="85" t="s">
        <v>4186</v>
      </c>
      <c r="D102" s="4">
        <v>39191</v>
      </c>
      <c r="E102" s="3" t="s">
        <v>169</v>
      </c>
      <c r="F102" s="15"/>
      <c r="G102" s="3" t="s">
        <v>1694</v>
      </c>
      <c r="H102" s="3" t="s">
        <v>170</v>
      </c>
      <c r="I102" s="3" t="s">
        <v>1947</v>
      </c>
      <c r="J102" s="3">
        <v>15</v>
      </c>
      <c r="K102" s="3" t="s">
        <v>170</v>
      </c>
      <c r="L102" s="3" t="s">
        <v>2636</v>
      </c>
      <c r="M102" s="4"/>
      <c r="N102" s="3"/>
      <c r="O102" s="3"/>
      <c r="P102" s="3"/>
      <c r="Q102" s="38"/>
      <c r="R102" s="4">
        <v>41533</v>
      </c>
      <c r="S102" s="4">
        <v>41533</v>
      </c>
      <c r="T102" s="5">
        <v>1</v>
      </c>
      <c r="U102" s="53" t="s">
        <v>3291</v>
      </c>
      <c r="V102" s="53" t="s">
        <v>171</v>
      </c>
    </row>
    <row r="103" spans="1:22" ht="60" customHeight="1" x14ac:dyDescent="0.25">
      <c r="A103" s="3">
        <v>98</v>
      </c>
      <c r="B103" s="15" t="s">
        <v>2046</v>
      </c>
      <c r="C103" s="85" t="s">
        <v>4185</v>
      </c>
      <c r="D103" s="4">
        <v>39191</v>
      </c>
      <c r="E103" s="3" t="s">
        <v>172</v>
      </c>
      <c r="F103" s="15"/>
      <c r="G103" s="3" t="s">
        <v>1684</v>
      </c>
      <c r="H103" s="3" t="s">
        <v>173</v>
      </c>
      <c r="I103" s="3" t="s">
        <v>3334</v>
      </c>
      <c r="J103" s="3">
        <v>10</v>
      </c>
      <c r="K103" s="3" t="s">
        <v>173</v>
      </c>
      <c r="L103" s="3" t="s">
        <v>2637</v>
      </c>
      <c r="M103" s="4">
        <v>39479</v>
      </c>
      <c r="N103" s="3"/>
      <c r="O103" s="3"/>
      <c r="P103" s="3"/>
      <c r="Q103" s="38">
        <v>1</v>
      </c>
      <c r="R103" s="4"/>
      <c r="S103" s="4"/>
      <c r="T103" s="5"/>
      <c r="U103" s="3"/>
      <c r="V103" s="3"/>
    </row>
    <row r="104" spans="1:22" ht="60" customHeight="1" x14ac:dyDescent="0.25">
      <c r="A104" s="3">
        <v>99</v>
      </c>
      <c r="B104" s="15" t="s">
        <v>2047</v>
      </c>
      <c r="C104" s="85" t="s">
        <v>4187</v>
      </c>
      <c r="D104" s="4">
        <v>39198</v>
      </c>
      <c r="E104" s="3" t="s">
        <v>174</v>
      </c>
      <c r="F104" s="15"/>
      <c r="G104" s="3" t="s">
        <v>1684</v>
      </c>
      <c r="H104" s="3" t="s">
        <v>175</v>
      </c>
      <c r="I104" s="3" t="s">
        <v>822</v>
      </c>
      <c r="J104" s="3">
        <v>21</v>
      </c>
      <c r="K104" s="3" t="s">
        <v>175</v>
      </c>
      <c r="L104" s="3" t="s">
        <v>1748</v>
      </c>
      <c r="M104" s="4">
        <v>39153</v>
      </c>
      <c r="N104" s="3"/>
      <c r="O104" s="3" t="s">
        <v>4188</v>
      </c>
      <c r="P104" s="3"/>
      <c r="Q104" s="38"/>
      <c r="R104" s="4">
        <v>44067</v>
      </c>
      <c r="S104" s="4">
        <v>44071</v>
      </c>
      <c r="T104" s="5">
        <v>1</v>
      </c>
      <c r="U104" s="3" t="s">
        <v>4189</v>
      </c>
      <c r="V104" s="3" t="s">
        <v>3371</v>
      </c>
    </row>
    <row r="105" spans="1:22" ht="60" customHeight="1" x14ac:dyDescent="0.25">
      <c r="A105" s="3">
        <v>100</v>
      </c>
      <c r="B105" s="15" t="s">
        <v>2048</v>
      </c>
      <c r="C105" s="85" t="s">
        <v>4190</v>
      </c>
      <c r="D105" s="4">
        <v>39198</v>
      </c>
      <c r="E105" s="3" t="s">
        <v>176</v>
      </c>
      <c r="F105" s="15"/>
      <c r="G105" s="3" t="s">
        <v>1689</v>
      </c>
      <c r="H105" s="3" t="s">
        <v>177</v>
      </c>
      <c r="I105" s="3" t="s">
        <v>822</v>
      </c>
      <c r="J105" s="3">
        <v>19</v>
      </c>
      <c r="K105" s="3" t="s">
        <v>177</v>
      </c>
      <c r="L105" s="3" t="s">
        <v>2638</v>
      </c>
      <c r="M105" s="4">
        <v>39168</v>
      </c>
      <c r="N105" s="3"/>
      <c r="O105" s="3"/>
      <c r="P105" s="3"/>
      <c r="Q105" s="38">
        <v>1</v>
      </c>
      <c r="R105" s="4"/>
      <c r="S105" s="4"/>
      <c r="T105" s="5"/>
      <c r="U105" s="3"/>
      <c r="V105" s="3"/>
    </row>
    <row r="106" spans="1:22" ht="60" customHeight="1" x14ac:dyDescent="0.25">
      <c r="A106" s="3">
        <v>101</v>
      </c>
      <c r="B106" s="15" t="s">
        <v>2049</v>
      </c>
      <c r="C106" s="85" t="s">
        <v>4191</v>
      </c>
      <c r="D106" s="4">
        <v>39198</v>
      </c>
      <c r="E106" s="3" t="s">
        <v>178</v>
      </c>
      <c r="F106" s="15" t="s">
        <v>3722</v>
      </c>
      <c r="G106" s="3" t="s">
        <v>1689</v>
      </c>
      <c r="H106" s="3" t="s">
        <v>179</v>
      </c>
      <c r="I106" s="3" t="s">
        <v>822</v>
      </c>
      <c r="J106" s="3">
        <v>16</v>
      </c>
      <c r="K106" s="3" t="s">
        <v>179</v>
      </c>
      <c r="L106" s="53" t="s">
        <v>3719</v>
      </c>
      <c r="M106" s="4">
        <v>39203</v>
      </c>
      <c r="N106" s="3"/>
      <c r="O106" s="3" t="s">
        <v>3720</v>
      </c>
      <c r="P106" s="3"/>
      <c r="Q106" s="38">
        <v>1</v>
      </c>
      <c r="R106" s="4"/>
      <c r="S106" s="4"/>
      <c r="T106" s="5"/>
      <c r="U106" s="3"/>
      <c r="V106" s="3" t="s">
        <v>3721</v>
      </c>
    </row>
    <row r="107" spans="1:22" ht="60" customHeight="1" x14ac:dyDescent="0.25">
      <c r="A107" s="3">
        <v>102</v>
      </c>
      <c r="B107" s="15" t="s">
        <v>2050</v>
      </c>
      <c r="C107" s="85" t="s">
        <v>4192</v>
      </c>
      <c r="D107" s="4">
        <v>39225</v>
      </c>
      <c r="E107" s="3" t="s">
        <v>180</v>
      </c>
      <c r="F107" s="63">
        <v>45269250849</v>
      </c>
      <c r="G107" s="3" t="s">
        <v>1677</v>
      </c>
      <c r="H107" s="3" t="s">
        <v>181</v>
      </c>
      <c r="I107" s="3" t="s">
        <v>822</v>
      </c>
      <c r="J107" s="3">
        <v>18</v>
      </c>
      <c r="K107" s="3" t="s">
        <v>181</v>
      </c>
      <c r="L107" s="3" t="s">
        <v>4016</v>
      </c>
      <c r="M107" s="4">
        <v>38981</v>
      </c>
      <c r="N107" s="3"/>
      <c r="O107" s="3" t="s">
        <v>4015</v>
      </c>
      <c r="P107" s="3"/>
      <c r="Q107" s="38">
        <v>1</v>
      </c>
      <c r="R107" s="4"/>
      <c r="S107" s="4"/>
      <c r="T107" s="5"/>
      <c r="U107" s="3"/>
      <c r="V107" s="53" t="s">
        <v>4017</v>
      </c>
    </row>
    <row r="108" spans="1:22" ht="60" customHeight="1" x14ac:dyDescent="0.25">
      <c r="A108" s="3">
        <v>103</v>
      </c>
      <c r="B108" s="15" t="s">
        <v>2051</v>
      </c>
      <c r="C108" s="85" t="s">
        <v>4198</v>
      </c>
      <c r="D108" s="4">
        <v>39225</v>
      </c>
      <c r="E108" s="3" t="s">
        <v>182</v>
      </c>
      <c r="F108" s="15"/>
      <c r="G108" s="3" t="s">
        <v>1689</v>
      </c>
      <c r="H108" s="3" t="s">
        <v>183</v>
      </c>
      <c r="I108" s="3" t="s">
        <v>822</v>
      </c>
      <c r="J108" s="3">
        <v>16</v>
      </c>
      <c r="K108" s="3" t="s">
        <v>183</v>
      </c>
      <c r="L108" s="3" t="s">
        <v>2649</v>
      </c>
      <c r="M108" s="4">
        <v>39204</v>
      </c>
      <c r="N108" s="3"/>
      <c r="O108" s="3" t="s">
        <v>2648</v>
      </c>
      <c r="P108" s="3"/>
      <c r="Q108" s="38"/>
      <c r="R108" s="4">
        <v>40387</v>
      </c>
      <c r="S108" s="4">
        <v>40470</v>
      </c>
      <c r="T108" s="5">
        <v>1</v>
      </c>
      <c r="U108" s="3" t="s">
        <v>2650</v>
      </c>
      <c r="V108" s="18"/>
    </row>
    <row r="109" spans="1:22" ht="60" customHeight="1" x14ac:dyDescent="0.25">
      <c r="A109" s="3">
        <v>104</v>
      </c>
      <c r="B109" s="15" t="s">
        <v>2052</v>
      </c>
      <c r="C109" s="85" t="s">
        <v>4197</v>
      </c>
      <c r="D109" s="4">
        <v>39225</v>
      </c>
      <c r="E109" s="3" t="s">
        <v>184</v>
      </c>
      <c r="F109" s="69">
        <v>52901448070</v>
      </c>
      <c r="G109" s="3" t="s">
        <v>1677</v>
      </c>
      <c r="H109" s="3" t="s">
        <v>185</v>
      </c>
      <c r="I109" s="3" t="s">
        <v>822</v>
      </c>
      <c r="J109" s="3">
        <v>10</v>
      </c>
      <c r="K109" s="3" t="s">
        <v>185</v>
      </c>
      <c r="L109" s="3" t="s">
        <v>1750</v>
      </c>
      <c r="M109" s="4">
        <v>39210</v>
      </c>
      <c r="N109" s="3"/>
      <c r="O109" s="3"/>
      <c r="P109" s="3"/>
      <c r="Q109" s="38"/>
      <c r="R109" s="4">
        <v>44043</v>
      </c>
      <c r="S109" s="4">
        <v>44090</v>
      </c>
      <c r="T109" s="5">
        <v>1</v>
      </c>
      <c r="U109" s="3" t="s">
        <v>3608</v>
      </c>
      <c r="V109" s="18"/>
    </row>
    <row r="110" spans="1:22" ht="60" customHeight="1" x14ac:dyDescent="0.25">
      <c r="A110" s="3">
        <v>105</v>
      </c>
      <c r="B110" s="15" t="s">
        <v>2053</v>
      </c>
      <c r="C110" s="85" t="s">
        <v>4199</v>
      </c>
      <c r="D110" s="4">
        <v>39225</v>
      </c>
      <c r="E110" s="3" t="s">
        <v>186</v>
      </c>
      <c r="F110" s="15">
        <v>32313359854</v>
      </c>
      <c r="G110" s="3" t="s">
        <v>1685</v>
      </c>
      <c r="H110" s="3" t="s">
        <v>1156</v>
      </c>
      <c r="I110" s="3" t="s">
        <v>822</v>
      </c>
      <c r="J110" s="3">
        <v>20</v>
      </c>
      <c r="K110" s="3" t="s">
        <v>1156</v>
      </c>
      <c r="L110" s="3" t="s">
        <v>1867</v>
      </c>
      <c r="M110" s="4">
        <v>39142</v>
      </c>
      <c r="N110" s="3" t="s">
        <v>1868</v>
      </c>
      <c r="O110" s="3"/>
      <c r="P110" s="3"/>
      <c r="Q110" s="38"/>
      <c r="R110" s="4">
        <v>44227</v>
      </c>
      <c r="S110" s="4">
        <v>44222</v>
      </c>
      <c r="T110" s="5">
        <v>1</v>
      </c>
      <c r="U110" s="3" t="s">
        <v>3609</v>
      </c>
      <c r="V110" s="3" t="s">
        <v>3372</v>
      </c>
    </row>
    <row r="111" spans="1:22" ht="60" customHeight="1" x14ac:dyDescent="0.25">
      <c r="A111" s="3">
        <v>106</v>
      </c>
      <c r="B111" s="15" t="s">
        <v>2054</v>
      </c>
      <c r="C111" s="85" t="s">
        <v>4200</v>
      </c>
      <c r="D111" s="4">
        <v>39225</v>
      </c>
      <c r="E111" s="3" t="s">
        <v>187</v>
      </c>
      <c r="F111" s="15"/>
      <c r="G111" s="3" t="s">
        <v>1686</v>
      </c>
      <c r="H111" s="3" t="s">
        <v>188</v>
      </c>
      <c r="I111" s="3" t="s">
        <v>822</v>
      </c>
      <c r="J111" s="3">
        <v>14</v>
      </c>
      <c r="K111" s="3" t="s">
        <v>188</v>
      </c>
      <c r="L111" s="3" t="s">
        <v>2652</v>
      </c>
      <c r="M111" s="4">
        <v>39204</v>
      </c>
      <c r="N111" s="3"/>
      <c r="O111" s="3"/>
      <c r="P111" s="3"/>
      <c r="Q111" s="38"/>
      <c r="R111" s="4">
        <v>42250</v>
      </c>
      <c r="S111" s="4">
        <v>42268</v>
      </c>
      <c r="T111" s="5">
        <v>1</v>
      </c>
      <c r="U111" s="3" t="s">
        <v>3610</v>
      </c>
      <c r="V111" s="18"/>
    </row>
    <row r="112" spans="1:22" ht="60" customHeight="1" x14ac:dyDescent="0.25">
      <c r="A112" s="3">
        <v>107</v>
      </c>
      <c r="B112" s="15" t="s">
        <v>2055</v>
      </c>
      <c r="C112" s="85" t="s">
        <v>4201</v>
      </c>
      <c r="D112" s="4">
        <v>39244</v>
      </c>
      <c r="E112" s="3" t="s">
        <v>2651</v>
      </c>
      <c r="F112" s="15"/>
      <c r="G112" s="3" t="s">
        <v>1677</v>
      </c>
      <c r="H112" s="3" t="s">
        <v>189</v>
      </c>
      <c r="I112" s="3" t="s">
        <v>1947</v>
      </c>
      <c r="J112" s="3">
        <v>20</v>
      </c>
      <c r="K112" s="3" t="s">
        <v>189</v>
      </c>
      <c r="L112" s="3" t="s">
        <v>2770</v>
      </c>
      <c r="M112" s="4"/>
      <c r="N112" s="3"/>
      <c r="O112" s="3"/>
      <c r="P112" s="3"/>
      <c r="Q112" s="38"/>
      <c r="R112" s="4">
        <v>40112</v>
      </c>
      <c r="S112" s="4">
        <v>40155</v>
      </c>
      <c r="T112" s="5">
        <v>1</v>
      </c>
      <c r="U112" s="3" t="s">
        <v>3611</v>
      </c>
      <c r="V112" s="3" t="s">
        <v>3879</v>
      </c>
    </row>
    <row r="113" spans="1:22" ht="60" customHeight="1" x14ac:dyDescent="0.25">
      <c r="A113" s="3">
        <v>108</v>
      </c>
      <c r="B113" s="15" t="s">
        <v>2056</v>
      </c>
      <c r="C113" s="85" t="s">
        <v>4202</v>
      </c>
      <c r="D113" s="4">
        <v>39245</v>
      </c>
      <c r="E113" s="3" t="s">
        <v>190</v>
      </c>
      <c r="F113" s="69">
        <v>96274032051</v>
      </c>
      <c r="G113" s="3" t="s">
        <v>1677</v>
      </c>
      <c r="H113" s="3" t="s">
        <v>191</v>
      </c>
      <c r="I113" s="3" t="s">
        <v>822</v>
      </c>
      <c r="J113" s="3">
        <v>13</v>
      </c>
      <c r="K113" s="3" t="s">
        <v>191</v>
      </c>
      <c r="L113" s="3" t="s">
        <v>2653</v>
      </c>
      <c r="M113" s="4">
        <v>39234</v>
      </c>
      <c r="N113" s="3"/>
      <c r="O113" s="3"/>
      <c r="P113" s="3"/>
      <c r="Q113" s="38">
        <v>1</v>
      </c>
      <c r="R113" s="4"/>
      <c r="S113" s="4"/>
      <c r="T113" s="5"/>
      <c r="U113" s="3"/>
      <c r="V113" s="3"/>
    </row>
    <row r="114" spans="1:22" ht="60" customHeight="1" x14ac:dyDescent="0.25">
      <c r="A114" s="3">
        <v>109</v>
      </c>
      <c r="B114" s="15" t="s">
        <v>2057</v>
      </c>
      <c r="C114" s="85" t="s">
        <v>4203</v>
      </c>
      <c r="D114" s="4">
        <v>39283</v>
      </c>
      <c r="E114" s="3" t="s">
        <v>1788</v>
      </c>
      <c r="F114" s="69">
        <v>61265016826</v>
      </c>
      <c r="G114" s="3" t="s">
        <v>1683</v>
      </c>
      <c r="H114" s="3" t="s">
        <v>192</v>
      </c>
      <c r="I114" s="3" t="s">
        <v>822</v>
      </c>
      <c r="J114" s="3">
        <v>10</v>
      </c>
      <c r="K114" s="3" t="s">
        <v>192</v>
      </c>
      <c r="L114" s="3" t="s">
        <v>2654</v>
      </c>
      <c r="M114" s="4">
        <v>39264</v>
      </c>
      <c r="N114" s="3"/>
      <c r="O114" s="3"/>
      <c r="P114" s="3"/>
      <c r="Q114" s="38"/>
      <c r="R114" s="4">
        <v>44354</v>
      </c>
      <c r="S114" s="4">
        <v>44425</v>
      </c>
      <c r="T114" s="5">
        <v>1</v>
      </c>
      <c r="U114" s="3" t="s">
        <v>3654</v>
      </c>
      <c r="V114" s="3" t="s">
        <v>3717</v>
      </c>
    </row>
    <row r="115" spans="1:22" ht="60" customHeight="1" x14ac:dyDescent="0.25">
      <c r="A115" s="3">
        <v>110</v>
      </c>
      <c r="B115" s="15" t="s">
        <v>2058</v>
      </c>
      <c r="C115" s="85" t="s">
        <v>4204</v>
      </c>
      <c r="D115" s="4">
        <v>39286</v>
      </c>
      <c r="E115" s="3" t="s">
        <v>193</v>
      </c>
      <c r="F115" s="15" t="s">
        <v>3911</v>
      </c>
      <c r="G115" s="3" t="s">
        <v>1680</v>
      </c>
      <c r="H115" s="3" t="s">
        <v>194</v>
      </c>
      <c r="I115" s="3" t="s">
        <v>822</v>
      </c>
      <c r="J115" s="3">
        <v>20</v>
      </c>
      <c r="K115" s="3" t="s">
        <v>194</v>
      </c>
      <c r="L115" s="3" t="s">
        <v>2655</v>
      </c>
      <c r="M115" s="4">
        <v>39264</v>
      </c>
      <c r="N115" s="3"/>
      <c r="O115" s="3"/>
      <c r="P115" s="3"/>
      <c r="Q115" s="38"/>
      <c r="R115" s="4">
        <v>41261</v>
      </c>
      <c r="S115" s="4">
        <v>41275</v>
      </c>
      <c r="T115" s="5">
        <v>1</v>
      </c>
      <c r="U115" s="3" t="s">
        <v>2656</v>
      </c>
      <c r="V115" s="18"/>
    </row>
    <row r="116" spans="1:22" ht="63" x14ac:dyDescent="0.25">
      <c r="A116" s="3">
        <v>111</v>
      </c>
      <c r="B116" s="15" t="s">
        <v>2059</v>
      </c>
      <c r="C116" s="85" t="s">
        <v>4205</v>
      </c>
      <c r="D116" s="4">
        <v>39286</v>
      </c>
      <c r="E116" s="3" t="s">
        <v>195</v>
      </c>
      <c r="F116" s="63">
        <v>52625955991</v>
      </c>
      <c r="G116" s="3" t="s">
        <v>1695</v>
      </c>
      <c r="H116" s="3" t="s">
        <v>1851</v>
      </c>
      <c r="I116" s="3" t="s">
        <v>3505</v>
      </c>
      <c r="J116" s="3">
        <v>12</v>
      </c>
      <c r="K116" s="3" t="s">
        <v>848</v>
      </c>
      <c r="L116" s="3" t="s">
        <v>2658</v>
      </c>
      <c r="M116" s="4">
        <v>39264</v>
      </c>
      <c r="N116" s="3"/>
      <c r="O116" s="3" t="s">
        <v>2657</v>
      </c>
      <c r="P116" s="3"/>
      <c r="Q116" s="38">
        <v>1</v>
      </c>
      <c r="R116" s="4"/>
      <c r="S116" s="4"/>
      <c r="T116" s="5"/>
      <c r="U116" s="3"/>
      <c r="V116" s="3"/>
    </row>
    <row r="117" spans="1:22" ht="60" customHeight="1" x14ac:dyDescent="0.25">
      <c r="A117" s="3">
        <v>112</v>
      </c>
      <c r="B117" s="15" t="s">
        <v>2060</v>
      </c>
      <c r="C117" s="85" t="s">
        <v>4206</v>
      </c>
      <c r="D117" s="4">
        <v>39293</v>
      </c>
      <c r="E117" s="3" t="s">
        <v>3506</v>
      </c>
      <c r="F117" s="63">
        <v>65559403575</v>
      </c>
      <c r="G117" s="3" t="s">
        <v>1682</v>
      </c>
      <c r="H117" s="3" t="s">
        <v>196</v>
      </c>
      <c r="I117" s="3" t="s">
        <v>1947</v>
      </c>
      <c r="J117" s="84">
        <v>20</v>
      </c>
      <c r="K117" s="3" t="s">
        <v>196</v>
      </c>
      <c r="L117" s="3" t="s">
        <v>2659</v>
      </c>
      <c r="M117" s="4">
        <v>39326</v>
      </c>
      <c r="N117" s="3"/>
      <c r="O117" s="3"/>
      <c r="P117" s="3"/>
      <c r="Q117" s="38">
        <v>1</v>
      </c>
      <c r="R117" s="4"/>
      <c r="S117" s="4"/>
      <c r="T117" s="5"/>
      <c r="U117" s="3"/>
      <c r="V117" s="3"/>
    </row>
    <row r="118" spans="1:22" ht="60" customHeight="1" x14ac:dyDescent="0.25">
      <c r="A118" s="3">
        <v>113</v>
      </c>
      <c r="B118" s="15" t="s">
        <v>2061</v>
      </c>
      <c r="C118" s="85" t="s">
        <v>4207</v>
      </c>
      <c r="D118" s="4">
        <v>39301</v>
      </c>
      <c r="E118" s="3" t="s">
        <v>197</v>
      </c>
      <c r="F118" s="69">
        <v>26283303440</v>
      </c>
      <c r="G118" s="3" t="s">
        <v>1683</v>
      </c>
      <c r="H118" s="3" t="s">
        <v>198</v>
      </c>
      <c r="I118" s="3" t="s">
        <v>822</v>
      </c>
      <c r="J118" s="3">
        <v>19</v>
      </c>
      <c r="K118" s="3" t="s">
        <v>198</v>
      </c>
      <c r="L118" s="3" t="s">
        <v>2660</v>
      </c>
      <c r="M118" s="4">
        <v>39326</v>
      </c>
      <c r="N118" s="3"/>
      <c r="O118" s="3"/>
      <c r="P118" s="3"/>
      <c r="Q118" s="38">
        <v>1</v>
      </c>
      <c r="R118" s="4"/>
      <c r="S118" s="4"/>
      <c r="T118" s="5"/>
      <c r="U118" s="3"/>
      <c r="V118" s="3"/>
    </row>
    <row r="119" spans="1:22" ht="60" customHeight="1" x14ac:dyDescent="0.25">
      <c r="A119" s="3">
        <v>114</v>
      </c>
      <c r="B119" s="15" t="s">
        <v>2062</v>
      </c>
      <c r="C119" s="85" t="s">
        <v>4208</v>
      </c>
      <c r="D119" s="4">
        <v>39301</v>
      </c>
      <c r="E119" s="3" t="s">
        <v>199</v>
      </c>
      <c r="F119" s="15"/>
      <c r="G119" s="3" t="s">
        <v>1683</v>
      </c>
      <c r="H119" s="3" t="s">
        <v>200</v>
      </c>
      <c r="I119" s="3" t="s">
        <v>822</v>
      </c>
      <c r="J119" s="3">
        <v>10</v>
      </c>
      <c r="K119" s="3" t="s">
        <v>200</v>
      </c>
      <c r="L119" s="3" t="s">
        <v>2661</v>
      </c>
      <c r="M119" s="4">
        <v>39326</v>
      </c>
      <c r="N119" s="3"/>
      <c r="O119" s="3"/>
      <c r="P119" s="3"/>
      <c r="Q119" s="38"/>
      <c r="R119" s="4">
        <v>40125</v>
      </c>
      <c r="S119" s="4">
        <v>40155</v>
      </c>
      <c r="T119" s="5">
        <v>1</v>
      </c>
      <c r="U119" s="3" t="s">
        <v>2662</v>
      </c>
      <c r="V119" s="18"/>
    </row>
    <row r="120" spans="1:22" ht="60" customHeight="1" x14ac:dyDescent="0.25">
      <c r="A120" s="3">
        <v>115</v>
      </c>
      <c r="B120" s="15" t="s">
        <v>2063</v>
      </c>
      <c r="C120" s="85" t="s">
        <v>4209</v>
      </c>
      <c r="D120" s="4">
        <v>39303</v>
      </c>
      <c r="E120" s="3" t="s">
        <v>201</v>
      </c>
      <c r="F120" s="67">
        <v>65213808450</v>
      </c>
      <c r="G120" s="3" t="s">
        <v>1677</v>
      </c>
      <c r="H120" s="3" t="s">
        <v>202</v>
      </c>
      <c r="I120" s="3" t="s">
        <v>1947</v>
      </c>
      <c r="J120" s="84">
        <v>20</v>
      </c>
      <c r="K120" s="3" t="s">
        <v>202</v>
      </c>
      <c r="L120" s="3" t="s">
        <v>2663</v>
      </c>
      <c r="M120" s="4">
        <v>39448</v>
      </c>
      <c r="N120" s="3"/>
      <c r="O120" s="3"/>
      <c r="P120" s="3"/>
      <c r="Q120" s="38">
        <v>1</v>
      </c>
      <c r="R120" s="4"/>
      <c r="S120" s="4"/>
      <c r="T120" s="5"/>
      <c r="U120" s="3"/>
      <c r="V120" s="3"/>
    </row>
    <row r="121" spans="1:22" ht="60" customHeight="1" x14ac:dyDescent="0.25">
      <c r="A121" s="3">
        <v>116</v>
      </c>
      <c r="B121" s="15" t="s">
        <v>2064</v>
      </c>
      <c r="C121" s="85" t="s">
        <v>4210</v>
      </c>
      <c r="D121" s="4">
        <v>39345</v>
      </c>
      <c r="E121" s="3" t="s">
        <v>203</v>
      </c>
      <c r="F121" s="67">
        <v>83335936677</v>
      </c>
      <c r="G121" s="3" t="s">
        <v>1681</v>
      </c>
      <c r="H121" s="3" t="s">
        <v>204</v>
      </c>
      <c r="I121" s="3" t="s">
        <v>822</v>
      </c>
      <c r="J121" s="3">
        <v>20</v>
      </c>
      <c r="K121" s="3" t="s">
        <v>204</v>
      </c>
      <c r="L121" s="3" t="s">
        <v>2664</v>
      </c>
      <c r="M121" s="4">
        <v>39356</v>
      </c>
      <c r="N121" s="3"/>
      <c r="O121" s="3"/>
      <c r="P121" s="3"/>
      <c r="Q121" s="38">
        <v>1</v>
      </c>
      <c r="R121" s="4"/>
      <c r="S121" s="4"/>
      <c r="T121" s="5"/>
      <c r="U121" s="3"/>
      <c r="V121" s="3"/>
    </row>
    <row r="122" spans="1:22" ht="60" customHeight="1" x14ac:dyDescent="0.25">
      <c r="A122" s="3">
        <v>117</v>
      </c>
      <c r="B122" s="15" t="s">
        <v>2065</v>
      </c>
      <c r="C122" s="85" t="s">
        <v>4211</v>
      </c>
      <c r="D122" s="4">
        <v>39345</v>
      </c>
      <c r="E122" s="3" t="s">
        <v>2667</v>
      </c>
      <c r="F122" s="67">
        <v>62942838706</v>
      </c>
      <c r="G122" s="3" t="s">
        <v>1677</v>
      </c>
      <c r="H122" s="3" t="s">
        <v>205</v>
      </c>
      <c r="I122" s="3" t="s">
        <v>1947</v>
      </c>
      <c r="J122" s="84">
        <v>20</v>
      </c>
      <c r="K122" s="3" t="s">
        <v>205</v>
      </c>
      <c r="L122" s="3" t="s">
        <v>2665</v>
      </c>
      <c r="M122" s="4" t="s">
        <v>2492</v>
      </c>
      <c r="N122" s="3"/>
      <c r="O122" s="3" t="s">
        <v>2929</v>
      </c>
      <c r="P122" s="3"/>
      <c r="Q122" s="38">
        <v>1</v>
      </c>
      <c r="R122" s="4"/>
      <c r="S122" s="4"/>
      <c r="T122" s="5"/>
      <c r="U122" s="3"/>
      <c r="V122" s="3" t="s">
        <v>2930</v>
      </c>
    </row>
    <row r="123" spans="1:22" ht="60" customHeight="1" x14ac:dyDescent="0.25">
      <c r="A123" s="3">
        <v>118</v>
      </c>
      <c r="B123" s="15" t="s">
        <v>2066</v>
      </c>
      <c r="C123" s="85" t="s">
        <v>4212</v>
      </c>
      <c r="D123" s="4">
        <v>39345</v>
      </c>
      <c r="E123" s="27" t="s">
        <v>2666</v>
      </c>
      <c r="F123" s="15"/>
      <c r="G123" s="3" t="s">
        <v>1689</v>
      </c>
      <c r="H123" s="3" t="s">
        <v>206</v>
      </c>
      <c r="I123" s="3" t="s">
        <v>822</v>
      </c>
      <c r="J123" s="3">
        <v>10</v>
      </c>
      <c r="K123" s="3" t="s">
        <v>206</v>
      </c>
      <c r="L123" s="3" t="s">
        <v>4213</v>
      </c>
      <c r="M123" s="4"/>
      <c r="N123" s="3"/>
      <c r="O123" s="3"/>
      <c r="P123" s="3"/>
      <c r="Q123" s="38">
        <v>1</v>
      </c>
      <c r="R123" s="4"/>
      <c r="S123" s="4"/>
      <c r="T123" s="5"/>
      <c r="U123" s="3"/>
      <c r="V123" s="3"/>
    </row>
    <row r="124" spans="1:22" ht="60" customHeight="1" x14ac:dyDescent="0.25">
      <c r="A124" s="3">
        <v>119</v>
      </c>
      <c r="B124" s="15" t="s">
        <v>2067</v>
      </c>
      <c r="C124" s="85" t="s">
        <v>4214</v>
      </c>
      <c r="D124" s="4">
        <v>39345</v>
      </c>
      <c r="E124" s="34" t="s">
        <v>207</v>
      </c>
      <c r="F124" s="15"/>
      <c r="G124" s="3" t="s">
        <v>1684</v>
      </c>
      <c r="H124" s="3" t="s">
        <v>208</v>
      </c>
      <c r="I124" s="3" t="s">
        <v>3334</v>
      </c>
      <c r="J124" s="3">
        <v>7</v>
      </c>
      <c r="K124" s="3" t="s">
        <v>208</v>
      </c>
      <c r="L124" s="3" t="s">
        <v>2668</v>
      </c>
      <c r="M124" s="4"/>
      <c r="N124" s="3"/>
      <c r="O124" s="3"/>
      <c r="P124" s="3"/>
      <c r="Q124" s="38">
        <v>1</v>
      </c>
      <c r="R124" s="4"/>
      <c r="S124" s="4"/>
      <c r="T124" s="5"/>
      <c r="U124" s="53"/>
      <c r="V124" s="53" t="s">
        <v>3469</v>
      </c>
    </row>
    <row r="125" spans="1:22" ht="60" customHeight="1" x14ac:dyDescent="0.25">
      <c r="A125" s="3">
        <v>120</v>
      </c>
      <c r="B125" s="15" t="s">
        <v>2068</v>
      </c>
      <c r="C125" s="85" t="s">
        <v>4215</v>
      </c>
      <c r="D125" s="4">
        <v>39345</v>
      </c>
      <c r="E125" s="3" t="s">
        <v>209</v>
      </c>
      <c r="F125" s="15"/>
      <c r="G125" s="3" t="s">
        <v>1684</v>
      </c>
      <c r="H125" s="3" t="s">
        <v>210</v>
      </c>
      <c r="I125" s="3" t="s">
        <v>4216</v>
      </c>
      <c r="J125" s="3">
        <v>6</v>
      </c>
      <c r="K125" s="3" t="s">
        <v>210</v>
      </c>
      <c r="L125" s="3" t="s">
        <v>2669</v>
      </c>
      <c r="M125" s="4">
        <v>39508</v>
      </c>
      <c r="N125" s="3"/>
      <c r="O125" s="3"/>
      <c r="P125" s="3"/>
      <c r="Q125" s="38">
        <v>1</v>
      </c>
      <c r="R125" s="4"/>
      <c r="S125" s="4"/>
      <c r="T125" s="5"/>
      <c r="U125" s="3"/>
      <c r="V125" s="3"/>
    </row>
    <row r="126" spans="1:22" ht="60" customHeight="1" x14ac:dyDescent="0.25">
      <c r="A126" s="33">
        <v>121</v>
      </c>
      <c r="B126" s="50" t="s">
        <v>2069</v>
      </c>
      <c r="C126" s="86" t="s">
        <v>4217</v>
      </c>
      <c r="D126" s="43">
        <v>39345</v>
      </c>
      <c r="E126" s="3" t="s">
        <v>4218</v>
      </c>
      <c r="F126" s="15"/>
      <c r="G126" s="33" t="s">
        <v>1689</v>
      </c>
      <c r="H126" s="33" t="s">
        <v>212</v>
      </c>
      <c r="I126" s="3" t="s">
        <v>1947</v>
      </c>
      <c r="J126" s="33">
        <v>20</v>
      </c>
      <c r="K126" s="33" t="s">
        <v>212</v>
      </c>
      <c r="L126" s="33" t="s">
        <v>4220</v>
      </c>
      <c r="M126" s="43">
        <v>39356</v>
      </c>
      <c r="N126" s="33"/>
      <c r="O126" s="33"/>
      <c r="P126" s="33"/>
      <c r="Q126" s="47"/>
      <c r="R126" s="43">
        <v>42551</v>
      </c>
      <c r="S126" s="43">
        <v>42557</v>
      </c>
      <c r="T126" s="48">
        <v>1</v>
      </c>
      <c r="U126" s="33" t="s">
        <v>4219</v>
      </c>
      <c r="V126" s="3" t="s">
        <v>3373</v>
      </c>
    </row>
    <row r="127" spans="1:22" ht="60" customHeight="1" x14ac:dyDescent="0.25">
      <c r="A127" s="3">
        <v>122</v>
      </c>
      <c r="B127" s="15" t="s">
        <v>2070</v>
      </c>
      <c r="C127" s="85" t="s">
        <v>4221</v>
      </c>
      <c r="D127" s="4">
        <v>39346</v>
      </c>
      <c r="E127" s="3" t="s">
        <v>214</v>
      </c>
      <c r="F127" s="15"/>
      <c r="G127" s="3" t="s">
        <v>1684</v>
      </c>
      <c r="H127" s="3" t="s">
        <v>1657</v>
      </c>
      <c r="I127" s="3" t="s">
        <v>822</v>
      </c>
      <c r="J127" s="3">
        <v>18</v>
      </c>
      <c r="K127" s="3" t="s">
        <v>215</v>
      </c>
      <c r="L127" s="3" t="s">
        <v>4222</v>
      </c>
      <c r="M127" s="4"/>
      <c r="N127" s="3"/>
      <c r="O127" s="3" t="s">
        <v>853</v>
      </c>
      <c r="P127" s="3"/>
      <c r="Q127" s="38"/>
      <c r="R127" s="4">
        <v>43647</v>
      </c>
      <c r="S127" s="4">
        <v>44014</v>
      </c>
      <c r="T127" s="5">
        <v>1</v>
      </c>
      <c r="U127" s="3" t="s">
        <v>3374</v>
      </c>
      <c r="V127" s="18"/>
    </row>
    <row r="128" spans="1:22" ht="60" customHeight="1" x14ac:dyDescent="0.25">
      <c r="A128" s="3">
        <v>123</v>
      </c>
      <c r="B128" s="15" t="s">
        <v>2071</v>
      </c>
      <c r="C128" s="85" t="s">
        <v>4223</v>
      </c>
      <c r="D128" s="4">
        <v>39353</v>
      </c>
      <c r="E128" s="3" t="s">
        <v>216</v>
      </c>
      <c r="F128" s="15" t="s">
        <v>4224</v>
      </c>
      <c r="G128" s="3" t="s">
        <v>1685</v>
      </c>
      <c r="H128" s="3" t="s">
        <v>217</v>
      </c>
      <c r="I128" s="3" t="s">
        <v>822</v>
      </c>
      <c r="J128" s="3">
        <v>6</v>
      </c>
      <c r="K128" s="3" t="s">
        <v>217</v>
      </c>
      <c r="L128" s="3" t="s">
        <v>4687</v>
      </c>
      <c r="M128" s="4">
        <v>39295</v>
      </c>
      <c r="N128" s="3"/>
      <c r="O128" s="3" t="s">
        <v>4688</v>
      </c>
      <c r="P128" s="3"/>
      <c r="Q128" s="38"/>
      <c r="R128" s="4">
        <v>42849</v>
      </c>
      <c r="S128" s="4">
        <v>42849</v>
      </c>
      <c r="T128" s="5">
        <v>1</v>
      </c>
      <c r="U128" s="3" t="s">
        <v>3376</v>
      </c>
      <c r="V128" s="3" t="s">
        <v>3375</v>
      </c>
    </row>
    <row r="129" spans="1:22" ht="60" customHeight="1" x14ac:dyDescent="0.25">
      <c r="A129" s="3">
        <v>124</v>
      </c>
      <c r="B129" s="15" t="s">
        <v>2072</v>
      </c>
      <c r="C129" s="85" t="s">
        <v>4225</v>
      </c>
      <c r="D129" s="4">
        <v>39353</v>
      </c>
      <c r="E129" s="3" t="s">
        <v>218</v>
      </c>
      <c r="F129" s="67" t="s">
        <v>3496</v>
      </c>
      <c r="G129" s="3" t="s">
        <v>1681</v>
      </c>
      <c r="H129" s="3" t="s">
        <v>219</v>
      </c>
      <c r="I129" s="3" t="s">
        <v>822</v>
      </c>
      <c r="J129" s="3">
        <v>20</v>
      </c>
      <c r="K129" s="3" t="s">
        <v>219</v>
      </c>
      <c r="L129" s="3" t="s">
        <v>2671</v>
      </c>
      <c r="M129" s="4">
        <v>39326</v>
      </c>
      <c r="N129" s="3"/>
      <c r="O129" s="3"/>
      <c r="P129" s="3"/>
      <c r="Q129" s="38">
        <v>1</v>
      </c>
      <c r="R129" s="4"/>
      <c r="S129" s="4"/>
      <c r="T129" s="5"/>
      <c r="U129" s="3"/>
      <c r="V129" s="3"/>
    </row>
    <row r="130" spans="1:22" ht="60" customHeight="1" x14ac:dyDescent="0.25">
      <c r="A130" s="3">
        <v>125</v>
      </c>
      <c r="B130" s="15" t="s">
        <v>2073</v>
      </c>
      <c r="C130" s="85" t="s">
        <v>4226</v>
      </c>
      <c r="D130" s="4">
        <v>39357</v>
      </c>
      <c r="E130" s="3" t="s">
        <v>220</v>
      </c>
      <c r="F130" s="67">
        <v>90345043021</v>
      </c>
      <c r="G130" s="3" t="s">
        <v>1683</v>
      </c>
      <c r="H130" s="3" t="s">
        <v>221</v>
      </c>
      <c r="I130" s="3" t="s">
        <v>822</v>
      </c>
      <c r="J130" s="3">
        <v>14</v>
      </c>
      <c r="K130" s="3" t="s">
        <v>221</v>
      </c>
      <c r="L130" s="3" t="s">
        <v>3493</v>
      </c>
      <c r="M130" s="4">
        <v>39326</v>
      </c>
      <c r="N130" s="3"/>
      <c r="O130" s="3"/>
      <c r="P130" s="3"/>
      <c r="Q130" s="38"/>
      <c r="R130" s="4">
        <v>44347</v>
      </c>
      <c r="S130" s="4">
        <v>44363</v>
      </c>
      <c r="T130" s="5">
        <v>1</v>
      </c>
      <c r="U130" s="3" t="s">
        <v>3494</v>
      </c>
      <c r="V130" s="3"/>
    </row>
    <row r="131" spans="1:22" ht="60" customHeight="1" x14ac:dyDescent="0.25">
      <c r="A131" s="3">
        <v>126</v>
      </c>
      <c r="B131" s="15" t="s">
        <v>2074</v>
      </c>
      <c r="C131" s="85" t="s">
        <v>4227</v>
      </c>
      <c r="D131" s="4">
        <v>39382</v>
      </c>
      <c r="E131" s="3" t="s">
        <v>222</v>
      </c>
      <c r="F131" s="15">
        <v>44391204934</v>
      </c>
      <c r="G131" s="3" t="s">
        <v>1689</v>
      </c>
      <c r="H131" s="3" t="s">
        <v>223</v>
      </c>
      <c r="I131" s="3" t="s">
        <v>822</v>
      </c>
      <c r="J131" s="3">
        <v>15</v>
      </c>
      <c r="K131" s="3" t="s">
        <v>223</v>
      </c>
      <c r="L131" s="3" t="s">
        <v>2672</v>
      </c>
      <c r="M131" s="4">
        <v>39352</v>
      </c>
      <c r="N131" s="3"/>
      <c r="O131" s="3"/>
      <c r="P131" s="3"/>
      <c r="Q131" s="38"/>
      <c r="R131" s="4">
        <v>41736</v>
      </c>
      <c r="S131" s="4"/>
      <c r="T131" s="5">
        <v>1</v>
      </c>
      <c r="U131" s="3" t="s">
        <v>3378</v>
      </c>
      <c r="V131" s="3" t="s">
        <v>3377</v>
      </c>
    </row>
    <row r="132" spans="1:22" ht="60" customHeight="1" x14ac:dyDescent="0.25">
      <c r="A132" s="3">
        <v>127</v>
      </c>
      <c r="B132" s="15" t="s">
        <v>2075</v>
      </c>
      <c r="C132" s="85" t="s">
        <v>4228</v>
      </c>
      <c r="D132" s="4">
        <v>39388</v>
      </c>
      <c r="E132" s="3" t="s">
        <v>224</v>
      </c>
      <c r="F132" s="15"/>
      <c r="G132" s="3" t="s">
        <v>1681</v>
      </c>
      <c r="H132" s="3" t="s">
        <v>225</v>
      </c>
      <c r="I132" s="3" t="s">
        <v>822</v>
      </c>
      <c r="J132" s="3">
        <v>16</v>
      </c>
      <c r="K132" s="3" t="s">
        <v>225</v>
      </c>
      <c r="L132" s="3" t="s">
        <v>2673</v>
      </c>
      <c r="M132" s="4">
        <v>39356</v>
      </c>
      <c r="N132" s="3"/>
      <c r="O132" s="3"/>
      <c r="P132" s="3"/>
      <c r="Q132" s="38"/>
      <c r="R132" s="4">
        <v>39480</v>
      </c>
      <c r="S132" s="4">
        <v>39587</v>
      </c>
      <c r="T132" s="5">
        <v>1</v>
      </c>
      <c r="U132" s="3" t="s">
        <v>2674</v>
      </c>
      <c r="V132" s="18"/>
    </row>
    <row r="133" spans="1:22" ht="60" customHeight="1" x14ac:dyDescent="0.25">
      <c r="A133" s="3">
        <v>128</v>
      </c>
      <c r="B133" s="15" t="s">
        <v>2076</v>
      </c>
      <c r="C133" s="85" t="s">
        <v>4230</v>
      </c>
      <c r="D133" s="4">
        <v>39399</v>
      </c>
      <c r="E133" s="3" t="s">
        <v>226</v>
      </c>
      <c r="F133" s="15"/>
      <c r="G133" s="3" t="s">
        <v>1685</v>
      </c>
      <c r="H133" s="3" t="s">
        <v>227</v>
      </c>
      <c r="I133" s="3" t="s">
        <v>822</v>
      </c>
      <c r="J133" s="3">
        <v>20</v>
      </c>
      <c r="K133" s="3" t="s">
        <v>227</v>
      </c>
      <c r="L133" s="3" t="s">
        <v>4231</v>
      </c>
      <c r="M133" s="4">
        <v>39399</v>
      </c>
      <c r="N133" s="3"/>
      <c r="P133" s="3"/>
      <c r="Q133" s="38"/>
      <c r="R133" s="4">
        <v>39813</v>
      </c>
      <c r="S133" s="4">
        <v>44280</v>
      </c>
      <c r="T133" s="5">
        <v>1</v>
      </c>
      <c r="U133" s="3" t="s">
        <v>4229</v>
      </c>
      <c r="V133" s="3" t="s">
        <v>3379</v>
      </c>
    </row>
    <row r="134" spans="1:22" ht="60" customHeight="1" x14ac:dyDescent="0.25">
      <c r="A134" s="3">
        <v>129</v>
      </c>
      <c r="B134" s="15" t="s">
        <v>2077</v>
      </c>
      <c r="C134" s="85" t="s">
        <v>4232</v>
      </c>
      <c r="D134" s="4">
        <v>39399</v>
      </c>
      <c r="E134" s="3" t="s">
        <v>228</v>
      </c>
      <c r="F134" s="67">
        <v>94855139944</v>
      </c>
      <c r="G134" s="3" t="s">
        <v>1683</v>
      </c>
      <c r="H134" s="3" t="s">
        <v>229</v>
      </c>
      <c r="I134" s="3" t="s">
        <v>822</v>
      </c>
      <c r="J134" s="3">
        <v>20</v>
      </c>
      <c r="K134" s="3" t="s">
        <v>229</v>
      </c>
      <c r="L134" s="3" t="s">
        <v>3464</v>
      </c>
      <c r="M134" s="4">
        <v>39479</v>
      </c>
      <c r="N134" s="3"/>
      <c r="O134" s="3" t="s">
        <v>3465</v>
      </c>
      <c r="P134" s="3"/>
      <c r="Q134" s="38">
        <v>1</v>
      </c>
      <c r="R134" s="4"/>
      <c r="S134" s="4"/>
      <c r="T134" s="5"/>
      <c r="U134" s="3"/>
      <c r="V134" s="3"/>
    </row>
    <row r="135" spans="1:22" ht="60" customHeight="1" x14ac:dyDescent="0.25">
      <c r="A135" s="3">
        <v>130</v>
      </c>
      <c r="B135" s="15" t="s">
        <v>2078</v>
      </c>
      <c r="C135" s="85" t="s">
        <v>4233</v>
      </c>
      <c r="D135" s="4">
        <v>39400</v>
      </c>
      <c r="E135" s="3" t="s">
        <v>3321</v>
      </c>
      <c r="F135" s="93" t="s">
        <v>4848</v>
      </c>
      <c r="G135" s="3" t="s">
        <v>1690</v>
      </c>
      <c r="H135" s="3" t="s">
        <v>230</v>
      </c>
      <c r="I135" s="3" t="s">
        <v>822</v>
      </c>
      <c r="J135" s="3">
        <v>20</v>
      </c>
      <c r="K135" s="3" t="s">
        <v>3323</v>
      </c>
      <c r="L135" s="3" t="s">
        <v>3322</v>
      </c>
      <c r="M135" s="4">
        <v>39391</v>
      </c>
      <c r="N135" s="3" t="s">
        <v>3326</v>
      </c>
      <c r="O135" s="3" t="s">
        <v>3324</v>
      </c>
      <c r="P135" s="3"/>
      <c r="Q135" s="38">
        <v>1</v>
      </c>
      <c r="R135" s="4"/>
      <c r="S135" s="4"/>
      <c r="T135" s="5"/>
      <c r="U135" s="3"/>
      <c r="V135" s="3" t="s">
        <v>3325</v>
      </c>
    </row>
    <row r="136" spans="1:22" ht="60" customHeight="1" x14ac:dyDescent="0.25">
      <c r="A136" s="3">
        <v>131</v>
      </c>
      <c r="B136" s="15" t="s">
        <v>2079</v>
      </c>
      <c r="C136" s="85" t="s">
        <v>4234</v>
      </c>
      <c r="D136" s="4">
        <v>39400</v>
      </c>
      <c r="E136" s="3" t="s">
        <v>231</v>
      </c>
      <c r="F136" s="15">
        <v>24497484399</v>
      </c>
      <c r="G136" s="3" t="s">
        <v>1694</v>
      </c>
      <c r="H136" s="3" t="s">
        <v>232</v>
      </c>
      <c r="I136" s="3" t="s">
        <v>822</v>
      </c>
      <c r="J136" s="3">
        <v>18</v>
      </c>
      <c r="K136" s="3" t="s">
        <v>232</v>
      </c>
      <c r="L136" s="3" t="s">
        <v>2675</v>
      </c>
      <c r="M136" s="4"/>
      <c r="N136" s="3"/>
      <c r="O136" s="3" t="s">
        <v>854</v>
      </c>
      <c r="P136" s="3"/>
      <c r="Q136" s="38"/>
      <c r="R136" s="4">
        <v>43211</v>
      </c>
      <c r="S136" s="4">
        <v>43301</v>
      </c>
      <c r="T136" s="5">
        <v>1</v>
      </c>
      <c r="U136" s="3" t="s">
        <v>2676</v>
      </c>
      <c r="V136" s="18"/>
    </row>
    <row r="137" spans="1:22" ht="60" customHeight="1" x14ac:dyDescent="0.25">
      <c r="A137" s="3">
        <v>132</v>
      </c>
      <c r="B137" s="15" t="s">
        <v>2080</v>
      </c>
      <c r="C137" s="85" t="s">
        <v>4235</v>
      </c>
      <c r="D137" s="4">
        <v>39405</v>
      </c>
      <c r="E137" s="3" t="s">
        <v>233</v>
      </c>
      <c r="F137" s="15" t="s">
        <v>4238</v>
      </c>
      <c r="G137" s="3" t="s">
        <v>1682</v>
      </c>
      <c r="H137" s="3" t="s">
        <v>234</v>
      </c>
      <c r="I137" s="3" t="s">
        <v>822</v>
      </c>
      <c r="J137" s="3">
        <v>15</v>
      </c>
      <c r="K137" s="3" t="s">
        <v>234</v>
      </c>
      <c r="L137" s="3" t="s">
        <v>2678</v>
      </c>
      <c r="M137" s="4"/>
      <c r="N137" s="3"/>
      <c r="O137" s="27" t="s">
        <v>2677</v>
      </c>
      <c r="P137" s="3"/>
      <c r="Q137" s="38"/>
      <c r="R137" s="4">
        <v>41973</v>
      </c>
      <c r="S137" s="4">
        <v>42032</v>
      </c>
      <c r="T137" s="5">
        <v>1</v>
      </c>
      <c r="U137" s="3" t="s">
        <v>2679</v>
      </c>
      <c r="V137" s="18"/>
    </row>
    <row r="138" spans="1:22" ht="60" customHeight="1" x14ac:dyDescent="0.25">
      <c r="A138" s="3">
        <v>133</v>
      </c>
      <c r="B138" s="15" t="s">
        <v>2081</v>
      </c>
      <c r="C138" s="85" t="s">
        <v>4239</v>
      </c>
      <c r="D138" s="4">
        <v>39405</v>
      </c>
      <c r="E138" s="3" t="s">
        <v>1108</v>
      </c>
      <c r="F138" s="15">
        <v>95463578038</v>
      </c>
      <c r="G138" s="3" t="s">
        <v>1696</v>
      </c>
      <c r="H138" s="3" t="s">
        <v>235</v>
      </c>
      <c r="I138" s="3" t="s">
        <v>822</v>
      </c>
      <c r="J138" s="3">
        <v>9</v>
      </c>
      <c r="K138" s="3" t="s">
        <v>235</v>
      </c>
      <c r="L138" s="3" t="s">
        <v>3472</v>
      </c>
      <c r="M138" s="4"/>
      <c r="N138" s="3"/>
      <c r="O138" s="3" t="s">
        <v>3470</v>
      </c>
      <c r="P138" s="3"/>
      <c r="Q138" s="38"/>
      <c r="R138" s="4">
        <v>44347</v>
      </c>
      <c r="S138" s="4">
        <v>44377</v>
      </c>
      <c r="T138" s="5">
        <v>1</v>
      </c>
      <c r="U138" s="3" t="s">
        <v>3527</v>
      </c>
      <c r="V138" s="3" t="s">
        <v>3471</v>
      </c>
    </row>
    <row r="139" spans="1:22" ht="60" customHeight="1" x14ac:dyDescent="0.25">
      <c r="A139" s="3">
        <v>134</v>
      </c>
      <c r="B139" s="15" t="s">
        <v>2082</v>
      </c>
      <c r="C139" s="85" t="s">
        <v>4240</v>
      </c>
      <c r="D139" s="4">
        <v>39415</v>
      </c>
      <c r="E139" s="3" t="s">
        <v>236</v>
      </c>
      <c r="F139" s="15" t="s">
        <v>3763</v>
      </c>
      <c r="G139" s="3" t="s">
        <v>1682</v>
      </c>
      <c r="H139" s="3" t="s">
        <v>3762</v>
      </c>
      <c r="I139" s="3" t="s">
        <v>3334</v>
      </c>
      <c r="J139" s="3">
        <v>10</v>
      </c>
      <c r="K139" s="3" t="s">
        <v>3839</v>
      </c>
      <c r="L139" s="3" t="s">
        <v>2680</v>
      </c>
      <c r="M139" s="4"/>
      <c r="N139" s="3" t="s">
        <v>3764</v>
      </c>
      <c r="O139" s="3"/>
      <c r="P139" s="3"/>
      <c r="Q139" s="38">
        <v>1</v>
      </c>
      <c r="R139" s="4"/>
      <c r="S139" s="4"/>
      <c r="T139" s="5"/>
      <c r="U139" s="3"/>
      <c r="V139" s="18"/>
    </row>
    <row r="140" spans="1:22" ht="60" customHeight="1" x14ac:dyDescent="0.25">
      <c r="A140" s="3">
        <v>135</v>
      </c>
      <c r="B140" s="15" t="s">
        <v>2083</v>
      </c>
      <c r="C140" s="85" t="s">
        <v>4241</v>
      </c>
      <c r="D140" s="4">
        <v>39388</v>
      </c>
      <c r="E140" s="3" t="s">
        <v>237</v>
      </c>
      <c r="F140" s="15" t="s">
        <v>4242</v>
      </c>
      <c r="G140" s="3" t="s">
        <v>1693</v>
      </c>
      <c r="H140" s="3" t="s">
        <v>238</v>
      </c>
      <c r="I140" s="3" t="s">
        <v>2681</v>
      </c>
      <c r="J140" s="3">
        <v>9</v>
      </c>
      <c r="K140" s="3" t="s">
        <v>238</v>
      </c>
      <c r="L140" s="3" t="s">
        <v>2682</v>
      </c>
      <c r="M140" s="4"/>
      <c r="N140" s="3"/>
      <c r="O140" s="3"/>
      <c r="P140" s="3"/>
      <c r="Q140" s="38">
        <v>1</v>
      </c>
      <c r="R140" s="4"/>
      <c r="S140" s="4"/>
      <c r="T140" s="5"/>
      <c r="U140" s="3"/>
      <c r="V140" s="3"/>
    </row>
    <row r="141" spans="1:22" ht="60" customHeight="1" x14ac:dyDescent="0.25">
      <c r="A141" s="3">
        <v>136</v>
      </c>
      <c r="B141" s="15" t="s">
        <v>2084</v>
      </c>
      <c r="C141" s="85" t="s">
        <v>4243</v>
      </c>
      <c r="D141" s="4">
        <v>39426</v>
      </c>
      <c r="E141" s="3" t="s">
        <v>239</v>
      </c>
      <c r="F141" s="15"/>
      <c r="G141" s="3" t="s">
        <v>1690</v>
      </c>
      <c r="H141" s="3" t="s">
        <v>240</v>
      </c>
      <c r="I141" s="3" t="s">
        <v>822</v>
      </c>
      <c r="J141" s="3">
        <v>10</v>
      </c>
      <c r="K141" s="3" t="s">
        <v>240</v>
      </c>
      <c r="L141" s="3" t="s">
        <v>2508</v>
      </c>
      <c r="M141" s="4">
        <v>39381</v>
      </c>
      <c r="N141" s="3"/>
      <c r="O141" s="3"/>
      <c r="P141" s="3"/>
      <c r="Q141" s="38"/>
      <c r="R141" s="4">
        <v>43663</v>
      </c>
      <c r="S141" s="4">
        <v>44286</v>
      </c>
      <c r="T141" s="5">
        <v>1</v>
      </c>
      <c r="U141" s="3" t="s">
        <v>2509</v>
      </c>
      <c r="V141" s="18"/>
    </row>
    <row r="142" spans="1:22" ht="60" customHeight="1" x14ac:dyDescent="0.25">
      <c r="A142" s="3">
        <v>137</v>
      </c>
      <c r="B142" s="15" t="s">
        <v>2085</v>
      </c>
      <c r="C142" s="85" t="s">
        <v>4244</v>
      </c>
      <c r="D142" s="4">
        <v>39461</v>
      </c>
      <c r="E142" s="3" t="s">
        <v>3875</v>
      </c>
      <c r="F142" s="70">
        <v>53965814312</v>
      </c>
      <c r="G142" s="3" t="s">
        <v>1677</v>
      </c>
      <c r="H142" s="3" t="s">
        <v>241</v>
      </c>
      <c r="I142" s="3" t="s">
        <v>1947</v>
      </c>
      <c r="J142" s="84">
        <v>20</v>
      </c>
      <c r="K142" s="3" t="s">
        <v>241</v>
      </c>
      <c r="L142" s="3" t="s">
        <v>4012</v>
      </c>
      <c r="M142" s="4"/>
      <c r="N142" s="3"/>
      <c r="O142" s="3" t="s">
        <v>4013</v>
      </c>
      <c r="P142" s="3"/>
      <c r="Q142" s="38">
        <v>1</v>
      </c>
      <c r="R142" s="4"/>
      <c r="S142" s="4"/>
      <c r="T142" s="5"/>
      <c r="U142" s="3"/>
      <c r="V142" s="3" t="s">
        <v>4014</v>
      </c>
    </row>
    <row r="143" spans="1:22" ht="60" customHeight="1" x14ac:dyDescent="0.25">
      <c r="A143" s="3">
        <v>138</v>
      </c>
      <c r="B143" s="15" t="s">
        <v>2086</v>
      </c>
      <c r="C143" s="85" t="s">
        <v>4245</v>
      </c>
      <c r="D143" s="4">
        <v>39461</v>
      </c>
      <c r="E143" s="3" t="s">
        <v>242</v>
      </c>
      <c r="F143" s="15"/>
      <c r="G143" s="3" t="s">
        <v>1680</v>
      </c>
      <c r="H143" s="3" t="s">
        <v>243</v>
      </c>
      <c r="I143" s="3" t="s">
        <v>1947</v>
      </c>
      <c r="J143" s="3">
        <v>20</v>
      </c>
      <c r="K143" s="3" t="s">
        <v>243</v>
      </c>
      <c r="L143" s="3" t="s">
        <v>2684</v>
      </c>
      <c r="M143" s="4">
        <v>39661</v>
      </c>
      <c r="N143" s="3"/>
      <c r="O143" s="3" t="s">
        <v>2683</v>
      </c>
      <c r="P143" s="3"/>
      <c r="Q143" s="38"/>
      <c r="R143" s="4">
        <v>40291</v>
      </c>
      <c r="S143" s="4">
        <v>40339</v>
      </c>
      <c r="T143" s="5">
        <v>1</v>
      </c>
      <c r="U143" s="3" t="s">
        <v>3380</v>
      </c>
      <c r="V143" s="3" t="s">
        <v>3381</v>
      </c>
    </row>
    <row r="144" spans="1:22" ht="60" customHeight="1" x14ac:dyDescent="0.25">
      <c r="A144" s="3">
        <v>139</v>
      </c>
      <c r="B144" s="15" t="s">
        <v>2087</v>
      </c>
      <c r="C144" s="85" t="s">
        <v>4246</v>
      </c>
      <c r="D144" s="4">
        <v>39470</v>
      </c>
      <c r="E144" s="3" t="s">
        <v>244</v>
      </c>
      <c r="F144" s="69">
        <v>59721522134</v>
      </c>
      <c r="G144" s="3" t="s">
        <v>1677</v>
      </c>
      <c r="H144" s="3" t="s">
        <v>245</v>
      </c>
      <c r="I144" s="3" t="s">
        <v>822</v>
      </c>
      <c r="J144" s="3">
        <v>16</v>
      </c>
      <c r="K144" s="3" t="s">
        <v>245</v>
      </c>
      <c r="L144" s="3" t="s">
        <v>2685</v>
      </c>
      <c r="M144" s="4">
        <v>39479</v>
      </c>
      <c r="N144" s="3"/>
      <c r="O144" s="3" t="s">
        <v>2686</v>
      </c>
      <c r="P144" s="3"/>
      <c r="Q144" s="38">
        <v>1</v>
      </c>
      <c r="R144" s="4"/>
      <c r="S144" s="4"/>
      <c r="T144" s="5"/>
      <c r="U144" s="3"/>
      <c r="V144" s="3"/>
    </row>
    <row r="145" spans="1:22" ht="60" customHeight="1" x14ac:dyDescent="0.25">
      <c r="A145" s="3">
        <v>140</v>
      </c>
      <c r="B145" s="15" t="s">
        <v>2088</v>
      </c>
      <c r="C145" s="85" t="s">
        <v>4247</v>
      </c>
      <c r="D145" s="4">
        <v>39470</v>
      </c>
      <c r="E145" s="3" t="s">
        <v>246</v>
      </c>
      <c r="F145" s="15"/>
      <c r="G145" s="3" t="s">
        <v>1687</v>
      </c>
      <c r="H145" s="3" t="s">
        <v>247</v>
      </c>
      <c r="I145" s="3" t="s">
        <v>822</v>
      </c>
      <c r="J145" s="3">
        <v>10</v>
      </c>
      <c r="K145" s="3" t="s">
        <v>247</v>
      </c>
      <c r="L145" s="3" t="s">
        <v>2687</v>
      </c>
      <c r="M145" s="4">
        <v>39479</v>
      </c>
      <c r="N145" s="3"/>
      <c r="O145" s="3"/>
      <c r="P145" s="3"/>
      <c r="Q145" s="38"/>
      <c r="R145" s="4">
        <v>40451</v>
      </c>
      <c r="S145" s="4">
        <v>40564</v>
      </c>
      <c r="T145" s="5">
        <v>1</v>
      </c>
      <c r="U145" s="3" t="s">
        <v>4248</v>
      </c>
      <c r="V145" s="18"/>
    </row>
    <row r="146" spans="1:22" ht="60" customHeight="1" x14ac:dyDescent="0.25">
      <c r="A146" s="3">
        <v>141</v>
      </c>
      <c r="B146" s="15" t="s">
        <v>2089</v>
      </c>
      <c r="C146" s="85" t="s">
        <v>4249</v>
      </c>
      <c r="D146" s="4">
        <v>39470</v>
      </c>
      <c r="E146" s="3" t="s">
        <v>248</v>
      </c>
      <c r="F146" s="15">
        <v>40030161555</v>
      </c>
      <c r="G146" s="3" t="s">
        <v>1689</v>
      </c>
      <c r="H146" s="3" t="s">
        <v>249</v>
      </c>
      <c r="I146" s="3" t="s">
        <v>822</v>
      </c>
      <c r="J146" s="3">
        <v>5</v>
      </c>
      <c r="K146" s="3" t="s">
        <v>249</v>
      </c>
      <c r="L146" s="3" t="s">
        <v>2688</v>
      </c>
      <c r="M146" s="4">
        <v>39470</v>
      </c>
      <c r="N146" s="3"/>
      <c r="O146" s="3"/>
      <c r="P146" s="3"/>
      <c r="Q146" s="38"/>
      <c r="R146" s="4">
        <v>40891</v>
      </c>
      <c r="S146" s="4">
        <v>41257</v>
      </c>
      <c r="T146" s="5">
        <v>1</v>
      </c>
      <c r="U146" s="3" t="s">
        <v>3382</v>
      </c>
      <c r="V146" s="3" t="s">
        <v>3383</v>
      </c>
    </row>
    <row r="147" spans="1:22" ht="60" customHeight="1" x14ac:dyDescent="0.25">
      <c r="A147" s="3">
        <v>142</v>
      </c>
      <c r="B147" s="15" t="s">
        <v>2090</v>
      </c>
      <c r="C147" s="85" t="s">
        <v>4236</v>
      </c>
      <c r="D147" s="4">
        <v>39482</v>
      </c>
      <c r="E147" s="3" t="s">
        <v>250</v>
      </c>
      <c r="F147" s="15"/>
      <c r="G147" s="3" t="s">
        <v>1678</v>
      </c>
      <c r="H147" s="3" t="s">
        <v>4250</v>
      </c>
      <c r="I147" s="3" t="s">
        <v>822</v>
      </c>
      <c r="J147" s="3">
        <v>10</v>
      </c>
      <c r="K147" s="3" t="s">
        <v>4250</v>
      </c>
      <c r="L147" s="3" t="s">
        <v>1742</v>
      </c>
      <c r="M147" s="4">
        <v>39479</v>
      </c>
      <c r="N147" s="3"/>
      <c r="O147" s="3"/>
      <c r="P147" s="3"/>
      <c r="Q147" s="38"/>
      <c r="R147" s="4">
        <v>43664</v>
      </c>
      <c r="S147" s="4">
        <v>44064</v>
      </c>
      <c r="T147" s="5">
        <v>1</v>
      </c>
      <c r="U147" s="3" t="s">
        <v>4251</v>
      </c>
      <c r="V147" s="3" t="s">
        <v>4252</v>
      </c>
    </row>
    <row r="148" spans="1:22" ht="60" customHeight="1" x14ac:dyDescent="0.25">
      <c r="A148" s="3">
        <v>143</v>
      </c>
      <c r="B148" s="15" t="s">
        <v>2091</v>
      </c>
      <c r="C148" s="85" t="s">
        <v>4253</v>
      </c>
      <c r="D148" s="4">
        <v>39482</v>
      </c>
      <c r="E148" s="3" t="s">
        <v>251</v>
      </c>
      <c r="F148" s="15"/>
      <c r="G148" s="3" t="s">
        <v>1690</v>
      </c>
      <c r="H148" s="3" t="s">
        <v>252</v>
      </c>
      <c r="I148" s="3" t="s">
        <v>822</v>
      </c>
      <c r="J148" s="3">
        <v>6</v>
      </c>
      <c r="K148" s="3" t="s">
        <v>252</v>
      </c>
      <c r="L148" s="3" t="s">
        <v>2689</v>
      </c>
      <c r="M148" s="4">
        <v>39461</v>
      </c>
      <c r="N148" s="3"/>
      <c r="O148" s="3"/>
      <c r="P148" s="3"/>
      <c r="Q148" s="38"/>
      <c r="R148" s="4">
        <v>39666</v>
      </c>
      <c r="S148" s="4">
        <v>39707</v>
      </c>
      <c r="T148" s="5">
        <v>1</v>
      </c>
      <c r="U148" s="3" t="s">
        <v>2690</v>
      </c>
      <c r="V148" s="3"/>
    </row>
    <row r="149" spans="1:22" ht="60" customHeight="1" x14ac:dyDescent="0.25">
      <c r="A149" s="3">
        <v>144</v>
      </c>
      <c r="B149" s="15" t="s">
        <v>2092</v>
      </c>
      <c r="C149" s="85" t="s">
        <v>4254</v>
      </c>
      <c r="D149" s="4">
        <v>39493</v>
      </c>
      <c r="E149" s="3" t="s">
        <v>253</v>
      </c>
      <c r="F149" s="15" t="s">
        <v>4031</v>
      </c>
      <c r="G149" s="3" t="s">
        <v>1685</v>
      </c>
      <c r="H149" s="3" t="s">
        <v>254</v>
      </c>
      <c r="I149" s="3" t="s">
        <v>822</v>
      </c>
      <c r="J149" s="3">
        <v>20</v>
      </c>
      <c r="K149" s="3" t="s">
        <v>254</v>
      </c>
      <c r="L149" s="3" t="s">
        <v>2691</v>
      </c>
      <c r="M149" s="4">
        <v>39508</v>
      </c>
      <c r="N149" s="3"/>
      <c r="O149" s="3"/>
      <c r="P149" s="3"/>
      <c r="Q149" s="38"/>
      <c r="R149" s="4">
        <v>44862</v>
      </c>
      <c r="S149" s="4">
        <v>44902</v>
      </c>
      <c r="T149" s="5">
        <v>1</v>
      </c>
      <c r="U149" s="3" t="s">
        <v>4040</v>
      </c>
      <c r="V149" s="3" t="s">
        <v>4032</v>
      </c>
    </row>
    <row r="150" spans="1:22" ht="60" customHeight="1" x14ac:dyDescent="0.25">
      <c r="A150" s="3">
        <v>145</v>
      </c>
      <c r="B150" s="15" t="s">
        <v>2093</v>
      </c>
      <c r="C150" s="85" t="s">
        <v>4255</v>
      </c>
      <c r="D150" s="4">
        <v>39527</v>
      </c>
      <c r="E150" s="3" t="s">
        <v>2692</v>
      </c>
      <c r="F150" s="15">
        <v>45256133927</v>
      </c>
      <c r="G150" s="3" t="s">
        <v>1680</v>
      </c>
      <c r="H150" s="3" t="s">
        <v>255</v>
      </c>
      <c r="I150" s="3" t="s">
        <v>822</v>
      </c>
      <c r="J150" s="3">
        <v>20</v>
      </c>
      <c r="K150" s="3" t="s">
        <v>255</v>
      </c>
      <c r="L150" s="3" t="s">
        <v>2693</v>
      </c>
      <c r="M150" s="4">
        <v>39450</v>
      </c>
      <c r="N150" s="3"/>
      <c r="O150" s="3"/>
      <c r="P150" s="3"/>
      <c r="Q150" s="38">
        <v>1</v>
      </c>
      <c r="R150" s="4"/>
      <c r="S150" s="4"/>
      <c r="T150" s="5"/>
      <c r="U150" s="3"/>
      <c r="V150" s="3"/>
    </row>
    <row r="151" spans="1:22" ht="60" customHeight="1" x14ac:dyDescent="0.25">
      <c r="A151" s="3">
        <v>146</v>
      </c>
      <c r="B151" s="15" t="s">
        <v>2094</v>
      </c>
      <c r="C151" s="85" t="s">
        <v>4256</v>
      </c>
      <c r="D151" s="4">
        <v>39540</v>
      </c>
      <c r="E151" s="3" t="s">
        <v>256</v>
      </c>
      <c r="F151" s="15">
        <v>96178806266</v>
      </c>
      <c r="G151" s="3" t="s">
        <v>1677</v>
      </c>
      <c r="H151" s="3" t="s">
        <v>257</v>
      </c>
      <c r="I151" s="3" t="s">
        <v>822</v>
      </c>
      <c r="J151" s="3">
        <v>11</v>
      </c>
      <c r="K151" s="3" t="s">
        <v>257</v>
      </c>
      <c r="L151" s="3" t="s">
        <v>1725</v>
      </c>
      <c r="M151" s="4">
        <v>39417</v>
      </c>
      <c r="N151" s="3"/>
      <c r="O151" s="3"/>
      <c r="P151" s="3"/>
      <c r="Q151" s="38"/>
      <c r="R151" s="4">
        <v>44022</v>
      </c>
      <c r="S151" s="4">
        <v>44056</v>
      </c>
      <c r="T151" s="5">
        <v>1</v>
      </c>
      <c r="U151" s="3" t="s">
        <v>4257</v>
      </c>
      <c r="V151" s="3"/>
    </row>
    <row r="152" spans="1:22" ht="60" customHeight="1" x14ac:dyDescent="0.25">
      <c r="A152" s="3">
        <v>147</v>
      </c>
      <c r="B152" s="15" t="s">
        <v>2095</v>
      </c>
      <c r="C152" s="85" t="s">
        <v>4258</v>
      </c>
      <c r="D152" s="4">
        <v>39540</v>
      </c>
      <c r="E152" s="3" t="s">
        <v>258</v>
      </c>
      <c r="F152" s="67" t="s">
        <v>3513</v>
      </c>
      <c r="G152" s="3" t="s">
        <v>1677</v>
      </c>
      <c r="H152" s="3" t="s">
        <v>259</v>
      </c>
      <c r="I152" s="3" t="s">
        <v>822</v>
      </c>
      <c r="J152" s="3">
        <v>17</v>
      </c>
      <c r="K152" s="3" t="s">
        <v>259</v>
      </c>
      <c r="L152" s="3" t="s">
        <v>2694</v>
      </c>
      <c r="M152" s="4"/>
      <c r="N152" s="3"/>
      <c r="O152" s="3"/>
      <c r="P152" s="3"/>
      <c r="Q152" s="38">
        <v>1</v>
      </c>
      <c r="R152" s="4"/>
      <c r="S152" s="4"/>
      <c r="T152" s="5"/>
      <c r="U152" s="3"/>
      <c r="V152" s="3"/>
    </row>
    <row r="153" spans="1:22" ht="60" customHeight="1" x14ac:dyDescent="0.25">
      <c r="A153" s="3">
        <v>148</v>
      </c>
      <c r="B153" s="15" t="s">
        <v>2096</v>
      </c>
      <c r="C153" s="85" t="s">
        <v>4259</v>
      </c>
      <c r="D153" s="4">
        <v>39540</v>
      </c>
      <c r="E153" s="3" t="s">
        <v>260</v>
      </c>
      <c r="F153" s="15">
        <v>31146618821</v>
      </c>
      <c r="G153" s="3" t="s">
        <v>1682</v>
      </c>
      <c r="H153" s="3" t="s">
        <v>261</v>
      </c>
      <c r="I153" s="3" t="s">
        <v>822</v>
      </c>
      <c r="J153" s="3">
        <v>20</v>
      </c>
      <c r="K153" s="3" t="s">
        <v>261</v>
      </c>
      <c r="L153" s="3" t="s">
        <v>2695</v>
      </c>
      <c r="M153" s="4">
        <v>39539</v>
      </c>
      <c r="N153" s="3"/>
      <c r="O153" s="3" t="s">
        <v>2696</v>
      </c>
      <c r="P153" s="3"/>
      <c r="Q153" s="38">
        <v>1</v>
      </c>
      <c r="R153" s="4"/>
      <c r="S153" s="4"/>
      <c r="T153" s="5"/>
      <c r="U153" s="3"/>
      <c r="V153" s="3"/>
    </row>
    <row r="154" spans="1:22" ht="60" customHeight="1" x14ac:dyDescent="0.25">
      <c r="A154" s="3">
        <v>149</v>
      </c>
      <c r="B154" s="15" t="s">
        <v>2097</v>
      </c>
      <c r="C154" s="85" t="s">
        <v>4260</v>
      </c>
      <c r="D154" s="4">
        <v>39541</v>
      </c>
      <c r="E154" s="3" t="s">
        <v>262</v>
      </c>
      <c r="F154" s="15">
        <v>91212460794</v>
      </c>
      <c r="G154" s="3" t="s">
        <v>1694</v>
      </c>
      <c r="H154" s="3" t="s">
        <v>1863</v>
      </c>
      <c r="I154" s="3" t="s">
        <v>822</v>
      </c>
      <c r="J154" s="3">
        <v>17</v>
      </c>
      <c r="K154" s="3" t="s">
        <v>263</v>
      </c>
      <c r="L154" s="3" t="s">
        <v>1861</v>
      </c>
      <c r="M154" s="4"/>
      <c r="N154" s="3"/>
      <c r="O154" s="3" t="s">
        <v>1862</v>
      </c>
      <c r="P154" s="3"/>
      <c r="Q154" s="38"/>
      <c r="R154" s="4">
        <v>44216</v>
      </c>
      <c r="S154" s="4">
        <v>44218</v>
      </c>
      <c r="T154" s="5">
        <v>1</v>
      </c>
      <c r="U154" s="3" t="s">
        <v>4261</v>
      </c>
      <c r="V154" s="18"/>
    </row>
    <row r="155" spans="1:22" ht="60" customHeight="1" x14ac:dyDescent="0.25">
      <c r="A155" s="3">
        <v>150</v>
      </c>
      <c r="B155" s="15" t="s">
        <v>2098</v>
      </c>
      <c r="C155" s="85" t="s">
        <v>4262</v>
      </c>
      <c r="D155" s="4">
        <v>39541</v>
      </c>
      <c r="E155" s="3" t="s">
        <v>264</v>
      </c>
      <c r="F155" s="69" t="s">
        <v>3510</v>
      </c>
      <c r="G155" s="3" t="s">
        <v>1683</v>
      </c>
      <c r="H155" s="3" t="s">
        <v>3508</v>
      </c>
      <c r="I155" s="3" t="s">
        <v>822</v>
      </c>
      <c r="J155" s="3">
        <v>10</v>
      </c>
      <c r="K155" s="3" t="s">
        <v>3508</v>
      </c>
      <c r="L155" s="3" t="s">
        <v>2697</v>
      </c>
      <c r="M155" s="4">
        <v>39539</v>
      </c>
      <c r="N155" s="3"/>
      <c r="O155" s="3"/>
      <c r="P155" s="3"/>
      <c r="Q155" s="38">
        <v>1</v>
      </c>
      <c r="R155" s="4"/>
      <c r="S155" s="4"/>
      <c r="T155" s="5"/>
      <c r="U155" s="3"/>
      <c r="V155" s="3"/>
    </row>
    <row r="156" spans="1:22" ht="60" customHeight="1" x14ac:dyDescent="0.25">
      <c r="A156" s="3">
        <v>151</v>
      </c>
      <c r="B156" s="15" t="s">
        <v>2099</v>
      </c>
      <c r="C156" s="85" t="s">
        <v>4264</v>
      </c>
      <c r="D156" s="4">
        <v>39556</v>
      </c>
      <c r="E156" s="3" t="s">
        <v>4263</v>
      </c>
      <c r="F156" s="15">
        <v>96637005490</v>
      </c>
      <c r="G156" s="3" t="s">
        <v>1684</v>
      </c>
      <c r="H156" s="3" t="s">
        <v>265</v>
      </c>
      <c r="I156" s="3" t="s">
        <v>822</v>
      </c>
      <c r="J156" s="3">
        <v>17</v>
      </c>
      <c r="K156" s="3" t="s">
        <v>265</v>
      </c>
      <c r="L156" s="3" t="s">
        <v>1766</v>
      </c>
      <c r="M156" s="4">
        <v>39539</v>
      </c>
      <c r="N156" s="3"/>
      <c r="O156" s="3"/>
      <c r="P156" s="3"/>
      <c r="Q156" s="38"/>
      <c r="R156" s="4">
        <v>44062</v>
      </c>
      <c r="S156" s="4">
        <v>44099</v>
      </c>
      <c r="T156" s="5">
        <v>1</v>
      </c>
      <c r="U156" s="3" t="s">
        <v>3385</v>
      </c>
      <c r="V156" s="3" t="s">
        <v>3384</v>
      </c>
    </row>
    <row r="157" spans="1:22" ht="60" customHeight="1" x14ac:dyDescent="0.25">
      <c r="A157" s="3">
        <v>152</v>
      </c>
      <c r="B157" s="15" t="s">
        <v>2100</v>
      </c>
      <c r="C157" s="85" t="s">
        <v>4266</v>
      </c>
      <c r="D157" s="4">
        <v>39556</v>
      </c>
      <c r="E157" s="3" t="s">
        <v>4265</v>
      </c>
      <c r="F157" s="69">
        <v>28151431595</v>
      </c>
      <c r="G157" s="3" t="s">
        <v>1696</v>
      </c>
      <c r="H157" s="3" t="s">
        <v>2699</v>
      </c>
      <c r="I157" s="3" t="s">
        <v>822</v>
      </c>
      <c r="J157" s="3">
        <v>20</v>
      </c>
      <c r="K157" s="3" t="s">
        <v>2699</v>
      </c>
      <c r="L157" s="3" t="s">
        <v>2698</v>
      </c>
      <c r="M157" s="4">
        <v>39493</v>
      </c>
      <c r="N157" s="3"/>
      <c r="O157" s="3"/>
      <c r="P157" s="3"/>
      <c r="Q157" s="38">
        <v>1</v>
      </c>
      <c r="R157" s="4"/>
      <c r="S157" s="4"/>
      <c r="T157" s="5"/>
      <c r="U157" s="3"/>
      <c r="V157" s="3"/>
    </row>
    <row r="158" spans="1:22" ht="60" customHeight="1" x14ac:dyDescent="0.25">
      <c r="A158" s="3">
        <v>153</v>
      </c>
      <c r="B158" s="15" t="s">
        <v>4779</v>
      </c>
      <c r="C158" s="85" t="s">
        <v>4267</v>
      </c>
      <c r="D158" s="4">
        <v>39561</v>
      </c>
      <c r="E158" s="3" t="s">
        <v>4781</v>
      </c>
      <c r="F158" s="15" t="s">
        <v>4777</v>
      </c>
      <c r="G158" s="3" t="s">
        <v>1690</v>
      </c>
      <c r="H158" s="3" t="s">
        <v>266</v>
      </c>
      <c r="I158" s="3" t="s">
        <v>822</v>
      </c>
      <c r="J158" s="3">
        <v>6</v>
      </c>
      <c r="K158" s="3" t="s">
        <v>266</v>
      </c>
      <c r="L158" s="3" t="s">
        <v>4780</v>
      </c>
      <c r="M158" s="4">
        <v>39539</v>
      </c>
      <c r="N158" s="3"/>
      <c r="O158" s="3"/>
      <c r="P158" s="3"/>
      <c r="Q158" s="38"/>
      <c r="R158" s="4">
        <v>44987</v>
      </c>
      <c r="S158" s="4">
        <v>45005</v>
      </c>
      <c r="T158" s="5">
        <v>1</v>
      </c>
      <c r="U158" s="3" t="s">
        <v>4778</v>
      </c>
      <c r="V158" s="3"/>
    </row>
    <row r="159" spans="1:22" ht="60" customHeight="1" x14ac:dyDescent="0.25">
      <c r="A159" s="3">
        <v>154</v>
      </c>
      <c r="B159" s="15" t="s">
        <v>2101</v>
      </c>
      <c r="C159" s="85" t="s">
        <v>4268</v>
      </c>
      <c r="D159" s="4">
        <v>39601</v>
      </c>
      <c r="E159" s="3" t="s">
        <v>267</v>
      </c>
      <c r="F159" s="15" t="s">
        <v>4269</v>
      </c>
      <c r="G159" s="3" t="s">
        <v>1690</v>
      </c>
      <c r="H159" s="3" t="s">
        <v>268</v>
      </c>
      <c r="I159" s="3" t="s">
        <v>822</v>
      </c>
      <c r="J159" s="3">
        <v>7</v>
      </c>
      <c r="K159" s="3" t="s">
        <v>268</v>
      </c>
      <c r="L159" s="3" t="s">
        <v>4271</v>
      </c>
      <c r="M159" s="4">
        <v>39539</v>
      </c>
      <c r="N159" s="3"/>
      <c r="O159" s="3" t="s">
        <v>4270</v>
      </c>
      <c r="P159" s="3"/>
      <c r="Q159" s="38"/>
      <c r="R159" s="4">
        <v>41333</v>
      </c>
      <c r="S159" s="4">
        <v>41408</v>
      </c>
      <c r="T159" s="5">
        <v>1</v>
      </c>
      <c r="U159" s="3" t="s">
        <v>4272</v>
      </c>
      <c r="V159" s="18"/>
    </row>
    <row r="160" spans="1:22" ht="60" customHeight="1" x14ac:dyDescent="0.25">
      <c r="A160" s="3">
        <v>155</v>
      </c>
      <c r="B160" s="15" t="s">
        <v>2102</v>
      </c>
      <c r="C160" s="85" t="s">
        <v>4273</v>
      </c>
      <c r="D160" s="4">
        <v>39609</v>
      </c>
      <c r="E160" s="3" t="s">
        <v>269</v>
      </c>
      <c r="F160" s="15">
        <v>54080739212</v>
      </c>
      <c r="G160" s="3" t="s">
        <v>1677</v>
      </c>
      <c r="H160" s="3" t="s">
        <v>1132</v>
      </c>
      <c r="I160" s="3" t="s">
        <v>1947</v>
      </c>
      <c r="J160" s="84">
        <v>20</v>
      </c>
      <c r="K160" s="3" t="s">
        <v>1132</v>
      </c>
      <c r="L160" s="3" t="s">
        <v>4275</v>
      </c>
      <c r="M160" s="4"/>
      <c r="N160" s="3" t="s">
        <v>4276</v>
      </c>
      <c r="O160" s="3" t="s">
        <v>4274</v>
      </c>
      <c r="P160" s="3"/>
      <c r="Q160" s="38">
        <v>1</v>
      </c>
      <c r="R160" s="4"/>
      <c r="S160" s="4"/>
      <c r="T160" s="5"/>
      <c r="U160" s="3"/>
      <c r="V160" s="3"/>
    </row>
    <row r="161" spans="1:22" ht="60" customHeight="1" x14ac:dyDescent="0.25">
      <c r="A161" s="3">
        <v>156</v>
      </c>
      <c r="B161" s="15" t="s">
        <v>2103</v>
      </c>
      <c r="C161" s="85" t="s">
        <v>4277</v>
      </c>
      <c r="D161" s="4">
        <v>39612</v>
      </c>
      <c r="E161" s="3" t="s">
        <v>3916</v>
      </c>
      <c r="F161" s="69">
        <v>23807151960</v>
      </c>
      <c r="G161" s="3" t="s">
        <v>1677</v>
      </c>
      <c r="H161" s="3" t="s">
        <v>270</v>
      </c>
      <c r="I161" s="3" t="s">
        <v>1947</v>
      </c>
      <c r="J161" s="84">
        <v>20</v>
      </c>
      <c r="K161" s="3" t="s">
        <v>270</v>
      </c>
      <c r="L161" s="3" t="s">
        <v>4278</v>
      </c>
      <c r="M161" s="4"/>
      <c r="N161" s="3"/>
      <c r="O161" s="3" t="s">
        <v>4279</v>
      </c>
      <c r="P161" s="3"/>
      <c r="Q161" s="38">
        <v>1</v>
      </c>
      <c r="R161" s="4"/>
      <c r="S161" s="4"/>
      <c r="T161" s="5"/>
      <c r="U161" s="3"/>
      <c r="V161" s="3"/>
    </row>
    <row r="162" spans="1:22" ht="60" customHeight="1" x14ac:dyDescent="0.25">
      <c r="A162" s="3">
        <v>157</v>
      </c>
      <c r="B162" s="15" t="s">
        <v>2104</v>
      </c>
      <c r="C162" s="85" t="s">
        <v>4280</v>
      </c>
      <c r="D162" s="4">
        <v>39640</v>
      </c>
      <c r="E162" s="3" t="s">
        <v>271</v>
      </c>
      <c r="F162" s="15"/>
      <c r="G162" s="3" t="s">
        <v>1693</v>
      </c>
      <c r="H162" s="3" t="s">
        <v>272</v>
      </c>
      <c r="I162" s="3" t="s">
        <v>822</v>
      </c>
      <c r="J162" s="3">
        <v>18</v>
      </c>
      <c r="K162" s="3" t="s">
        <v>272</v>
      </c>
      <c r="L162" s="3" t="s">
        <v>2700</v>
      </c>
      <c r="M162" s="4"/>
      <c r="N162" s="3"/>
      <c r="O162" s="3"/>
      <c r="P162" s="3"/>
      <c r="Q162" s="38">
        <v>1</v>
      </c>
      <c r="R162" s="4"/>
      <c r="S162" s="4"/>
      <c r="T162" s="5"/>
      <c r="U162" s="3"/>
      <c r="V162" s="3"/>
    </row>
    <row r="163" spans="1:22" ht="60" customHeight="1" x14ac:dyDescent="0.25">
      <c r="A163" s="3">
        <v>158</v>
      </c>
      <c r="B163" s="15" t="s">
        <v>2105</v>
      </c>
      <c r="C163" s="85" t="s">
        <v>4281</v>
      </c>
      <c r="D163" s="4">
        <v>39640</v>
      </c>
      <c r="E163" s="3" t="s">
        <v>273</v>
      </c>
      <c r="F163" s="63">
        <v>25667057261</v>
      </c>
      <c r="G163" s="3" t="s">
        <v>1677</v>
      </c>
      <c r="H163" s="3" t="s">
        <v>274</v>
      </c>
      <c r="I163" s="3" t="s">
        <v>822</v>
      </c>
      <c r="J163" s="3">
        <v>20</v>
      </c>
      <c r="K163" s="3" t="s">
        <v>274</v>
      </c>
      <c r="L163" s="3" t="s">
        <v>2701</v>
      </c>
      <c r="M163" s="4">
        <v>39601</v>
      </c>
      <c r="N163" s="3"/>
      <c r="O163" s="3"/>
      <c r="P163" s="3"/>
      <c r="Q163" s="38">
        <v>1</v>
      </c>
      <c r="R163" s="4"/>
      <c r="S163" s="4"/>
      <c r="T163" s="5"/>
      <c r="U163" s="3"/>
      <c r="V163" s="3"/>
    </row>
    <row r="164" spans="1:22" ht="60" customHeight="1" x14ac:dyDescent="0.25">
      <c r="A164" s="3">
        <v>159</v>
      </c>
      <c r="B164" s="15" t="s">
        <v>2106</v>
      </c>
      <c r="C164" s="85" t="s">
        <v>4282</v>
      </c>
      <c r="D164" s="4">
        <v>39653</v>
      </c>
      <c r="E164" s="3" t="s">
        <v>279</v>
      </c>
      <c r="F164" s="15" t="s">
        <v>4283</v>
      </c>
      <c r="G164" s="3" t="s">
        <v>1678</v>
      </c>
      <c r="H164" s="3" t="s">
        <v>275</v>
      </c>
      <c r="I164" s="3" t="s">
        <v>822</v>
      </c>
      <c r="J164" s="3">
        <v>15</v>
      </c>
      <c r="K164" s="3" t="s">
        <v>275</v>
      </c>
      <c r="L164" s="3" t="s">
        <v>2702</v>
      </c>
      <c r="M164" s="4">
        <v>39602</v>
      </c>
      <c r="N164" s="3"/>
      <c r="O164" s="3"/>
      <c r="P164" s="3"/>
      <c r="Q164" s="38"/>
      <c r="R164" s="4">
        <v>42825</v>
      </c>
      <c r="S164" s="4">
        <v>42828</v>
      </c>
      <c r="T164" s="5">
        <v>1</v>
      </c>
      <c r="U164" s="3" t="s">
        <v>2703</v>
      </c>
      <c r="V164" s="18"/>
    </row>
    <row r="165" spans="1:22" ht="60" customHeight="1" x14ac:dyDescent="0.25">
      <c r="A165" s="3">
        <v>160</v>
      </c>
      <c r="B165" s="15" t="s">
        <v>2107</v>
      </c>
      <c r="C165" s="85" t="s">
        <v>4284</v>
      </c>
      <c r="D165" s="4">
        <v>39653</v>
      </c>
      <c r="E165" s="3" t="s">
        <v>276</v>
      </c>
      <c r="F165" s="63" t="s">
        <v>4021</v>
      </c>
      <c r="G165" s="3" t="s">
        <v>1681</v>
      </c>
      <c r="H165" s="3" t="s">
        <v>132</v>
      </c>
      <c r="I165" s="3" t="s">
        <v>822</v>
      </c>
      <c r="J165" s="3">
        <v>20</v>
      </c>
      <c r="K165" s="3" t="s">
        <v>132</v>
      </c>
      <c r="L165" s="3" t="s">
        <v>2704</v>
      </c>
      <c r="M165" s="4">
        <v>39632</v>
      </c>
      <c r="N165" s="3"/>
      <c r="O165" s="3"/>
      <c r="P165" s="3"/>
      <c r="Q165" s="38">
        <v>1</v>
      </c>
      <c r="R165" s="4"/>
      <c r="S165" s="4"/>
      <c r="T165" s="5"/>
      <c r="U165" s="3"/>
      <c r="V165" s="18"/>
    </row>
    <row r="166" spans="1:22" ht="60" customHeight="1" x14ac:dyDescent="0.25">
      <c r="A166" s="3">
        <v>161</v>
      </c>
      <c r="B166" s="15" t="s">
        <v>2108</v>
      </c>
      <c r="C166" s="85" t="s">
        <v>4285</v>
      </c>
      <c r="D166" s="4">
        <v>39653</v>
      </c>
      <c r="E166" s="3" t="s">
        <v>277</v>
      </c>
      <c r="F166" s="63" t="s">
        <v>4844</v>
      </c>
      <c r="G166" s="3" t="s">
        <v>1690</v>
      </c>
      <c r="H166" s="3" t="s">
        <v>278</v>
      </c>
      <c r="I166" s="3" t="s">
        <v>822</v>
      </c>
      <c r="J166" s="3">
        <v>19</v>
      </c>
      <c r="K166" s="3" t="s">
        <v>278</v>
      </c>
      <c r="L166" s="3" t="s">
        <v>2705</v>
      </c>
      <c r="M166" s="4">
        <v>39643</v>
      </c>
      <c r="N166" s="3"/>
      <c r="O166" s="3"/>
      <c r="P166" s="3"/>
      <c r="Q166" s="38">
        <v>1</v>
      </c>
      <c r="R166" s="4"/>
      <c r="S166" s="4"/>
      <c r="T166" s="5"/>
      <c r="U166" s="3"/>
      <c r="V166" s="3"/>
    </row>
    <row r="167" spans="1:22" ht="60" customHeight="1" x14ac:dyDescent="0.25">
      <c r="A167" s="3">
        <v>162</v>
      </c>
      <c r="B167" s="15" t="s">
        <v>2109</v>
      </c>
      <c r="C167" s="85" t="s">
        <v>4286</v>
      </c>
      <c r="D167" s="4">
        <v>39660</v>
      </c>
      <c r="E167" s="3" t="s">
        <v>280</v>
      </c>
      <c r="F167" s="15"/>
      <c r="G167" s="3" t="s">
        <v>1677</v>
      </c>
      <c r="H167" s="3" t="s">
        <v>281</v>
      </c>
      <c r="I167" s="3" t="s">
        <v>1947</v>
      </c>
      <c r="J167" s="3">
        <v>20</v>
      </c>
      <c r="K167" s="3" t="s">
        <v>281</v>
      </c>
      <c r="L167" s="3" t="s">
        <v>2706</v>
      </c>
      <c r="M167" s="4"/>
      <c r="N167" s="3"/>
      <c r="O167" s="3"/>
      <c r="P167" s="3"/>
      <c r="Q167" s="38"/>
      <c r="R167" s="4">
        <v>41383</v>
      </c>
      <c r="S167" s="4">
        <v>41891</v>
      </c>
      <c r="T167" s="5">
        <v>1</v>
      </c>
      <c r="U167" s="3" t="s">
        <v>3474</v>
      </c>
      <c r="V167" s="18"/>
    </row>
    <row r="168" spans="1:22" ht="60" customHeight="1" x14ac:dyDescent="0.25">
      <c r="A168" s="3">
        <v>163</v>
      </c>
      <c r="B168" s="15" t="s">
        <v>2110</v>
      </c>
      <c r="C168" s="85" t="s">
        <v>4287</v>
      </c>
      <c r="D168" s="4">
        <v>39707</v>
      </c>
      <c r="E168" s="3" t="s">
        <v>1705</v>
      </c>
      <c r="F168" s="71">
        <v>66491153066</v>
      </c>
      <c r="G168" s="3" t="s">
        <v>1677</v>
      </c>
      <c r="H168" s="3" t="s">
        <v>282</v>
      </c>
      <c r="I168" s="3" t="s">
        <v>1947</v>
      </c>
      <c r="J168" s="84">
        <v>6</v>
      </c>
      <c r="K168" s="3" t="s">
        <v>282</v>
      </c>
      <c r="L168" s="3" t="s">
        <v>2707</v>
      </c>
      <c r="M168" s="4"/>
      <c r="N168" s="3"/>
      <c r="O168" s="3"/>
      <c r="P168" s="3"/>
      <c r="Q168" s="38">
        <v>1</v>
      </c>
      <c r="R168" s="4"/>
      <c r="S168" s="4"/>
      <c r="T168" s="5"/>
      <c r="U168" s="3"/>
      <c r="V168" s="3"/>
    </row>
    <row r="169" spans="1:22" ht="60" customHeight="1" x14ac:dyDescent="0.25">
      <c r="A169" s="3">
        <v>164</v>
      </c>
      <c r="B169" s="15" t="s">
        <v>2111</v>
      </c>
      <c r="C169" s="85" t="s">
        <v>4288</v>
      </c>
      <c r="D169" s="4">
        <v>39748</v>
      </c>
      <c r="E169" s="3" t="s">
        <v>283</v>
      </c>
      <c r="F169" s="93">
        <v>70124717634</v>
      </c>
      <c r="G169" s="3" t="s">
        <v>1689</v>
      </c>
      <c r="H169" s="3" t="s">
        <v>284</v>
      </c>
      <c r="I169" s="3" t="s">
        <v>822</v>
      </c>
      <c r="J169" s="3">
        <v>20</v>
      </c>
      <c r="K169" s="3" t="s">
        <v>284</v>
      </c>
      <c r="L169" s="3" t="s">
        <v>2708</v>
      </c>
      <c r="M169" s="4">
        <v>39723</v>
      </c>
      <c r="N169" s="3"/>
      <c r="O169" s="3"/>
      <c r="P169" s="3"/>
      <c r="Q169" s="38">
        <v>1</v>
      </c>
      <c r="R169" s="4"/>
      <c r="S169" s="4"/>
      <c r="T169" s="5"/>
      <c r="U169" s="3"/>
      <c r="V169" s="3"/>
    </row>
    <row r="170" spans="1:22" ht="60" customHeight="1" x14ac:dyDescent="0.25">
      <c r="A170" s="3">
        <v>165</v>
      </c>
      <c r="B170" s="15" t="s">
        <v>2112</v>
      </c>
      <c r="C170" s="85" t="s">
        <v>4290</v>
      </c>
      <c r="D170" s="4">
        <v>39748</v>
      </c>
      <c r="E170" s="3" t="s">
        <v>285</v>
      </c>
      <c r="F170" s="15" t="s">
        <v>4289</v>
      </c>
      <c r="G170" s="3" t="s">
        <v>1680</v>
      </c>
      <c r="H170" s="3" t="s">
        <v>286</v>
      </c>
      <c r="I170" s="3" t="s">
        <v>822</v>
      </c>
      <c r="J170" s="3">
        <v>10</v>
      </c>
      <c r="K170" s="3" t="s">
        <v>286</v>
      </c>
      <c r="L170" s="3" t="s">
        <v>2709</v>
      </c>
      <c r="M170" s="4">
        <v>39706</v>
      </c>
      <c r="N170" s="3"/>
      <c r="O170" s="3"/>
      <c r="P170" s="3"/>
      <c r="Q170" s="38"/>
      <c r="R170" s="4">
        <v>41642</v>
      </c>
      <c r="S170" s="4">
        <v>43348</v>
      </c>
      <c r="T170" s="5">
        <v>1</v>
      </c>
      <c r="U170" s="3" t="s">
        <v>4709</v>
      </c>
      <c r="V170" s="3" t="s">
        <v>3386</v>
      </c>
    </row>
    <row r="171" spans="1:22" ht="60" customHeight="1" x14ac:dyDescent="0.25">
      <c r="A171" s="3">
        <v>166</v>
      </c>
      <c r="B171" s="15" t="s">
        <v>2113</v>
      </c>
      <c r="C171" s="85" t="s">
        <v>4237</v>
      </c>
      <c r="D171" s="4">
        <v>39748</v>
      </c>
      <c r="E171" s="3" t="s">
        <v>287</v>
      </c>
      <c r="F171" s="15"/>
      <c r="G171" s="3" t="s">
        <v>1690</v>
      </c>
      <c r="H171" s="3" t="s">
        <v>288</v>
      </c>
      <c r="I171" s="3" t="s">
        <v>822</v>
      </c>
      <c r="J171" s="3">
        <v>12</v>
      </c>
      <c r="K171" s="3" t="s">
        <v>288</v>
      </c>
      <c r="L171" s="3" t="s">
        <v>2710</v>
      </c>
      <c r="M171" s="4">
        <v>39753</v>
      </c>
      <c r="N171" s="3"/>
      <c r="O171" s="3"/>
      <c r="P171" s="3"/>
      <c r="Q171" s="38"/>
      <c r="R171" s="4">
        <v>41327</v>
      </c>
      <c r="S171" s="4">
        <v>41327</v>
      </c>
      <c r="T171" s="5">
        <v>1</v>
      </c>
      <c r="U171" s="3" t="s">
        <v>2711</v>
      </c>
      <c r="V171" s="18"/>
    </row>
    <row r="172" spans="1:22" ht="60" customHeight="1" x14ac:dyDescent="0.25">
      <c r="A172" s="3">
        <v>167</v>
      </c>
      <c r="B172" s="15" t="s">
        <v>2114</v>
      </c>
      <c r="C172" s="85" t="s">
        <v>4293</v>
      </c>
      <c r="D172" s="4">
        <v>39748</v>
      </c>
      <c r="E172" s="3" t="s">
        <v>4292</v>
      </c>
      <c r="F172" s="63">
        <v>82083541044</v>
      </c>
      <c r="G172" s="3" t="s">
        <v>1690</v>
      </c>
      <c r="H172" s="3" t="s">
        <v>289</v>
      </c>
      <c r="I172" s="3" t="s">
        <v>822</v>
      </c>
      <c r="J172" s="3">
        <v>20</v>
      </c>
      <c r="K172" s="3" t="s">
        <v>289</v>
      </c>
      <c r="L172" s="3" t="s">
        <v>2712</v>
      </c>
      <c r="M172" s="4">
        <v>39753</v>
      </c>
      <c r="N172" s="3"/>
      <c r="O172" s="3"/>
      <c r="P172" s="3"/>
      <c r="Q172" s="38">
        <v>1</v>
      </c>
      <c r="R172" s="4"/>
      <c r="S172" s="4"/>
      <c r="T172" s="5"/>
      <c r="U172" s="3"/>
      <c r="V172" s="3"/>
    </row>
    <row r="173" spans="1:22" ht="60" customHeight="1" x14ac:dyDescent="0.25">
      <c r="A173" s="3">
        <v>168</v>
      </c>
      <c r="B173" s="15" t="s">
        <v>2115</v>
      </c>
      <c r="C173" s="85" t="s">
        <v>4294</v>
      </c>
      <c r="D173" s="4">
        <v>39756</v>
      </c>
      <c r="E173" s="3" t="s">
        <v>290</v>
      </c>
      <c r="F173" s="15"/>
      <c r="G173" s="3" t="s">
        <v>1690</v>
      </c>
      <c r="H173" s="3" t="s">
        <v>291</v>
      </c>
      <c r="I173" s="3" t="s">
        <v>822</v>
      </c>
      <c r="J173" s="3">
        <v>20</v>
      </c>
      <c r="K173" s="3" t="s">
        <v>291</v>
      </c>
      <c r="L173" s="3" t="s">
        <v>2713</v>
      </c>
      <c r="M173" s="4">
        <v>39753</v>
      </c>
      <c r="N173" s="3"/>
      <c r="O173" s="3"/>
      <c r="P173" s="3"/>
      <c r="Q173" s="38">
        <v>1</v>
      </c>
      <c r="R173" s="4"/>
      <c r="S173" s="4"/>
      <c r="T173" s="5"/>
      <c r="U173" s="3"/>
      <c r="V173" s="3"/>
    </row>
    <row r="174" spans="1:22" ht="60" customHeight="1" x14ac:dyDescent="0.25">
      <c r="A174" s="3">
        <v>169</v>
      </c>
      <c r="B174" s="15" t="s">
        <v>2116</v>
      </c>
      <c r="C174" s="85" t="s">
        <v>4295</v>
      </c>
      <c r="D174" s="4">
        <v>44222</v>
      </c>
      <c r="E174" s="3" t="s">
        <v>1870</v>
      </c>
      <c r="F174" s="15">
        <v>39951764610</v>
      </c>
      <c r="G174" s="3" t="s">
        <v>1690</v>
      </c>
      <c r="H174" s="3" t="s">
        <v>1871</v>
      </c>
      <c r="I174" s="3" t="s">
        <v>2525</v>
      </c>
      <c r="J174" s="3">
        <v>20</v>
      </c>
      <c r="K174" s="3" t="s">
        <v>1872</v>
      </c>
      <c r="L174" s="3" t="s">
        <v>1873</v>
      </c>
      <c r="M174" s="4"/>
      <c r="N174" s="3"/>
      <c r="O174" s="3"/>
      <c r="P174" s="3"/>
      <c r="Q174" s="38">
        <v>1</v>
      </c>
      <c r="R174" s="4"/>
      <c r="S174" s="4"/>
      <c r="T174" s="5"/>
      <c r="U174" s="3"/>
      <c r="V174" s="3"/>
    </row>
    <row r="175" spans="1:22" ht="60" customHeight="1" x14ac:dyDescent="0.25">
      <c r="A175" s="3">
        <v>170</v>
      </c>
      <c r="B175" s="15" t="s">
        <v>2117</v>
      </c>
      <c r="C175" s="85" t="s">
        <v>4296</v>
      </c>
      <c r="D175" s="4">
        <v>39757</v>
      </c>
      <c r="E175" s="3" t="s">
        <v>292</v>
      </c>
      <c r="F175" s="15"/>
      <c r="G175" s="3" t="s">
        <v>1689</v>
      </c>
      <c r="H175" s="3" t="s">
        <v>293</v>
      </c>
      <c r="I175" s="3" t="s">
        <v>822</v>
      </c>
      <c r="J175" s="3">
        <v>10</v>
      </c>
      <c r="K175" s="3" t="s">
        <v>293</v>
      </c>
      <c r="L175" s="3" t="s">
        <v>3554</v>
      </c>
      <c r="M175" s="4">
        <v>39644</v>
      </c>
      <c r="N175" s="3"/>
      <c r="O175" s="3"/>
      <c r="P175" s="3"/>
      <c r="Q175" s="38"/>
      <c r="R175" s="4">
        <v>44362</v>
      </c>
      <c r="S175" s="4">
        <v>44384</v>
      </c>
      <c r="T175" s="5">
        <v>1</v>
      </c>
      <c r="U175" s="3" t="s">
        <v>3552</v>
      </c>
      <c r="V175" s="3" t="s">
        <v>3553</v>
      </c>
    </row>
    <row r="176" spans="1:22" ht="60" customHeight="1" x14ac:dyDescent="0.25">
      <c r="A176" s="3">
        <v>171</v>
      </c>
      <c r="B176" s="15" t="s">
        <v>2118</v>
      </c>
      <c r="C176" s="85" t="s">
        <v>4297</v>
      </c>
      <c r="D176" s="4">
        <v>39770</v>
      </c>
      <c r="E176" s="3" t="s">
        <v>294</v>
      </c>
      <c r="F176" s="90" t="s">
        <v>3511</v>
      </c>
      <c r="G176" s="3" t="s">
        <v>1683</v>
      </c>
      <c r="H176" s="3" t="s">
        <v>3507</v>
      </c>
      <c r="I176" s="3" t="s">
        <v>822</v>
      </c>
      <c r="J176" s="3">
        <v>20</v>
      </c>
      <c r="K176" s="3" t="s">
        <v>3507</v>
      </c>
      <c r="L176" s="3" t="s">
        <v>4298</v>
      </c>
      <c r="M176" s="4">
        <v>39722</v>
      </c>
      <c r="N176" s="3"/>
      <c r="O176" s="3"/>
      <c r="P176" s="3"/>
      <c r="Q176" s="38">
        <v>1</v>
      </c>
      <c r="R176" s="4"/>
      <c r="S176" s="4"/>
      <c r="T176" s="5"/>
      <c r="U176" s="3"/>
      <c r="V176" s="3"/>
    </row>
    <row r="177" spans="1:22" ht="60" customHeight="1" x14ac:dyDescent="0.25">
      <c r="A177" s="3">
        <v>172</v>
      </c>
      <c r="B177" s="15" t="s">
        <v>2119</v>
      </c>
      <c r="C177" s="85" t="s">
        <v>4300</v>
      </c>
      <c r="D177" s="4">
        <v>39787</v>
      </c>
      <c r="E177" s="3" t="s">
        <v>4299</v>
      </c>
      <c r="F177" s="15"/>
      <c r="G177" s="3" t="s">
        <v>1684</v>
      </c>
      <c r="H177" s="3" t="s">
        <v>295</v>
      </c>
      <c r="I177" s="3" t="s">
        <v>822</v>
      </c>
      <c r="J177" s="3">
        <v>10</v>
      </c>
      <c r="K177" s="3" t="s">
        <v>295</v>
      </c>
      <c r="L177" s="3" t="s">
        <v>2714</v>
      </c>
      <c r="M177" s="4"/>
      <c r="N177" s="3"/>
      <c r="O177" s="3"/>
      <c r="P177" s="3"/>
      <c r="Q177" s="38"/>
      <c r="R177" s="4">
        <v>40289</v>
      </c>
      <c r="S177" s="4">
        <v>40289</v>
      </c>
      <c r="T177" s="5">
        <v>1</v>
      </c>
      <c r="U177" s="3" t="s">
        <v>2788</v>
      </c>
      <c r="V177" s="18"/>
    </row>
    <row r="178" spans="1:22" ht="60" customHeight="1" x14ac:dyDescent="0.25">
      <c r="A178" s="3">
        <v>173</v>
      </c>
      <c r="B178" s="15" t="s">
        <v>2120</v>
      </c>
      <c r="C178" s="85" t="s">
        <v>4301</v>
      </c>
      <c r="D178" s="4">
        <v>39787</v>
      </c>
      <c r="E178" s="3" t="s">
        <v>296</v>
      </c>
      <c r="F178" s="15"/>
      <c r="G178" s="3" t="s">
        <v>1686</v>
      </c>
      <c r="H178" s="3" t="s">
        <v>297</v>
      </c>
      <c r="I178" s="3" t="s">
        <v>822</v>
      </c>
      <c r="J178" s="3">
        <v>20</v>
      </c>
      <c r="K178" s="3" t="s">
        <v>297</v>
      </c>
      <c r="L178" s="3" t="s">
        <v>2716</v>
      </c>
      <c r="M178" s="4">
        <v>40071</v>
      </c>
      <c r="N178" s="3"/>
      <c r="O178" s="3"/>
      <c r="P178" s="3"/>
      <c r="Q178" s="38"/>
      <c r="R178" s="4">
        <v>42475</v>
      </c>
      <c r="S178" s="4"/>
      <c r="T178" s="5">
        <v>1</v>
      </c>
      <c r="U178" s="3" t="s">
        <v>3387</v>
      </c>
      <c r="V178" s="3" t="s">
        <v>2715</v>
      </c>
    </row>
    <row r="179" spans="1:22" ht="60" customHeight="1" x14ac:dyDescent="0.25">
      <c r="A179" s="3">
        <v>174</v>
      </c>
      <c r="B179" s="15" t="s">
        <v>2121</v>
      </c>
      <c r="C179" s="85" t="s">
        <v>4302</v>
      </c>
      <c r="D179" s="4">
        <v>39787</v>
      </c>
      <c r="E179" s="3" t="s">
        <v>1653</v>
      </c>
      <c r="F179" s="15"/>
      <c r="G179" s="3" t="s">
        <v>1677</v>
      </c>
      <c r="H179" s="3" t="s">
        <v>298</v>
      </c>
      <c r="I179" s="3" t="s">
        <v>822</v>
      </c>
      <c r="J179" s="3">
        <v>10</v>
      </c>
      <c r="K179" s="3" t="s">
        <v>298</v>
      </c>
      <c r="L179" s="3" t="s">
        <v>4303</v>
      </c>
      <c r="M179" s="4">
        <v>39746</v>
      </c>
      <c r="N179" s="3"/>
      <c r="O179" s="3"/>
      <c r="P179" s="3"/>
      <c r="Q179" s="38"/>
      <c r="R179" s="4">
        <v>43218</v>
      </c>
      <c r="S179" s="4">
        <v>44012</v>
      </c>
      <c r="T179" s="5">
        <v>1</v>
      </c>
      <c r="U179" s="3" t="s">
        <v>4304</v>
      </c>
      <c r="V179" s="18"/>
    </row>
    <row r="180" spans="1:22" ht="60" customHeight="1" x14ac:dyDescent="0.25">
      <c r="A180" s="3">
        <v>175</v>
      </c>
      <c r="B180" s="15" t="s">
        <v>2122</v>
      </c>
      <c r="C180" s="85" t="s">
        <v>4305</v>
      </c>
      <c r="D180" s="4">
        <v>39794</v>
      </c>
      <c r="E180" s="3" t="s">
        <v>299</v>
      </c>
      <c r="F180" s="89">
        <v>94712680660</v>
      </c>
      <c r="G180" s="3" t="s">
        <v>1694</v>
      </c>
      <c r="H180" s="3" t="s">
        <v>1255</v>
      </c>
      <c r="I180" s="3" t="s">
        <v>1947</v>
      </c>
      <c r="J180" s="84">
        <v>20</v>
      </c>
      <c r="K180" s="3" t="str">
        <f>$H$180</f>
        <v xml:space="preserve"> Popovača, Vinogradska Mikulanica 82</v>
      </c>
      <c r="L180" s="3" t="s">
        <v>2719</v>
      </c>
      <c r="M180" s="4">
        <v>39800</v>
      </c>
      <c r="N180" s="3" t="s">
        <v>2718</v>
      </c>
      <c r="O180" s="3" t="s">
        <v>2720</v>
      </c>
      <c r="P180" s="3"/>
      <c r="Q180" s="38">
        <v>1</v>
      </c>
      <c r="R180" s="4"/>
      <c r="S180" s="4"/>
      <c r="T180" s="5"/>
      <c r="U180" s="3"/>
      <c r="V180" s="3"/>
    </row>
    <row r="181" spans="1:22" ht="60" customHeight="1" x14ac:dyDescent="0.25">
      <c r="A181" s="3">
        <v>176</v>
      </c>
      <c r="B181" s="15" t="s">
        <v>2123</v>
      </c>
      <c r="C181" s="85" t="s">
        <v>4306</v>
      </c>
      <c r="D181" s="4">
        <v>39764</v>
      </c>
      <c r="E181" s="3" t="s">
        <v>300</v>
      </c>
      <c r="F181" s="15"/>
      <c r="G181" s="3" t="s">
        <v>1682</v>
      </c>
      <c r="H181" s="3" t="s">
        <v>301</v>
      </c>
      <c r="I181" s="3" t="s">
        <v>822</v>
      </c>
      <c r="J181" s="3">
        <v>10</v>
      </c>
      <c r="K181" s="3" t="s">
        <v>301</v>
      </c>
      <c r="L181" s="3" t="s">
        <v>2717</v>
      </c>
      <c r="M181" s="4">
        <v>39644</v>
      </c>
      <c r="N181" s="3"/>
      <c r="O181" s="3"/>
      <c r="P181" s="3"/>
      <c r="Q181" s="38"/>
      <c r="R181" s="4">
        <v>41078</v>
      </c>
      <c r="S181" s="4">
        <v>41191</v>
      </c>
      <c r="T181" s="5">
        <v>1</v>
      </c>
      <c r="U181" s="3" t="s">
        <v>4307</v>
      </c>
      <c r="V181" s="18"/>
    </row>
    <row r="182" spans="1:22" ht="60" customHeight="1" x14ac:dyDescent="0.25">
      <c r="A182" s="3">
        <v>177</v>
      </c>
      <c r="B182" s="15" t="s">
        <v>2124</v>
      </c>
      <c r="C182" s="85" t="s">
        <v>4308</v>
      </c>
      <c r="D182" s="4">
        <v>39832</v>
      </c>
      <c r="E182" s="3" t="s">
        <v>302</v>
      </c>
      <c r="F182" s="67" t="s">
        <v>3500</v>
      </c>
      <c r="G182" s="3" t="s">
        <v>1682</v>
      </c>
      <c r="H182" s="3" t="s">
        <v>303</v>
      </c>
      <c r="I182" s="3" t="s">
        <v>822</v>
      </c>
      <c r="J182" s="3">
        <v>20</v>
      </c>
      <c r="K182" s="3" t="s">
        <v>303</v>
      </c>
      <c r="L182" s="3" t="s">
        <v>2721</v>
      </c>
      <c r="M182" s="4">
        <v>39657</v>
      </c>
      <c r="N182" s="3"/>
      <c r="O182" s="3"/>
      <c r="P182" s="3"/>
      <c r="Q182" s="38">
        <v>1</v>
      </c>
      <c r="R182" s="4"/>
      <c r="S182" s="4"/>
      <c r="T182" s="5"/>
      <c r="U182" s="3"/>
      <c r="V182" s="3"/>
    </row>
    <row r="183" spans="1:22" ht="60" customHeight="1" x14ac:dyDescent="0.25">
      <c r="A183" s="3">
        <v>178</v>
      </c>
      <c r="B183" s="15" t="s">
        <v>2125</v>
      </c>
      <c r="C183" s="85" t="s">
        <v>4309</v>
      </c>
      <c r="D183" s="4">
        <v>39832</v>
      </c>
      <c r="E183" s="3" t="s">
        <v>4310</v>
      </c>
      <c r="F183" s="15" t="s">
        <v>4311</v>
      </c>
      <c r="G183" s="3" t="s">
        <v>1685</v>
      </c>
      <c r="H183" s="3" t="s">
        <v>304</v>
      </c>
      <c r="I183" s="3" t="s">
        <v>822</v>
      </c>
      <c r="J183" s="3">
        <v>20</v>
      </c>
      <c r="K183" s="3" t="s">
        <v>304</v>
      </c>
      <c r="L183" s="3" t="s">
        <v>2722</v>
      </c>
      <c r="M183" s="4">
        <v>39814</v>
      </c>
      <c r="N183" s="3"/>
      <c r="O183" s="3"/>
      <c r="P183" s="3"/>
      <c r="Q183" s="38">
        <v>1</v>
      </c>
      <c r="R183" s="4"/>
      <c r="S183" s="4"/>
      <c r="T183" s="5"/>
      <c r="U183" s="3"/>
      <c r="V183" s="3" t="s">
        <v>2723</v>
      </c>
    </row>
    <row r="184" spans="1:22" ht="60" customHeight="1" x14ac:dyDescent="0.25">
      <c r="A184" s="3">
        <v>179</v>
      </c>
      <c r="B184" s="15" t="s">
        <v>2126</v>
      </c>
      <c r="C184" s="85" t="s">
        <v>4312</v>
      </c>
      <c r="D184" s="4">
        <v>39839</v>
      </c>
      <c r="E184" s="3" t="s">
        <v>754</v>
      </c>
      <c r="F184" s="15"/>
      <c r="G184" s="3" t="s">
        <v>1677</v>
      </c>
      <c r="H184" s="3" t="s">
        <v>305</v>
      </c>
      <c r="I184" s="3" t="s">
        <v>822</v>
      </c>
      <c r="J184" s="3">
        <v>10</v>
      </c>
      <c r="K184" s="3" t="s">
        <v>305</v>
      </c>
      <c r="L184" s="3" t="s">
        <v>4313</v>
      </c>
      <c r="M184" s="4">
        <v>39828</v>
      </c>
      <c r="N184" s="3"/>
      <c r="O184" s="3" t="s">
        <v>4314</v>
      </c>
      <c r="P184" s="3"/>
      <c r="Q184" s="38"/>
      <c r="R184" s="4">
        <v>41514</v>
      </c>
      <c r="S184" s="4">
        <v>41514</v>
      </c>
      <c r="T184" s="5">
        <v>1</v>
      </c>
      <c r="U184" s="3" t="s">
        <v>2724</v>
      </c>
      <c r="V184" s="18"/>
    </row>
    <row r="185" spans="1:22" ht="60" customHeight="1" x14ac:dyDescent="0.25">
      <c r="A185" s="3">
        <v>180</v>
      </c>
      <c r="B185" s="15" t="s">
        <v>2127</v>
      </c>
      <c r="C185" s="85" t="s">
        <v>4315</v>
      </c>
      <c r="D185" s="4">
        <v>39849</v>
      </c>
      <c r="E185" s="3" t="s">
        <v>306</v>
      </c>
      <c r="F185" s="15" t="s">
        <v>4316</v>
      </c>
      <c r="G185" s="3" t="s">
        <v>1683</v>
      </c>
      <c r="H185" s="3" t="s">
        <v>307</v>
      </c>
      <c r="I185" s="3" t="s">
        <v>822</v>
      </c>
      <c r="J185" s="3">
        <v>15</v>
      </c>
      <c r="K185" s="3" t="s">
        <v>307</v>
      </c>
      <c r="L185" s="3" t="s">
        <v>2725</v>
      </c>
      <c r="M185" s="4">
        <v>39814</v>
      </c>
      <c r="N185" s="3"/>
      <c r="O185" s="3"/>
      <c r="P185" s="3"/>
      <c r="Q185" s="38"/>
      <c r="R185" s="4">
        <v>42444</v>
      </c>
      <c r="S185" s="4">
        <v>42450</v>
      </c>
      <c r="T185" s="5">
        <v>1</v>
      </c>
      <c r="U185" s="3" t="s">
        <v>2726</v>
      </c>
      <c r="V185" s="18"/>
    </row>
    <row r="186" spans="1:22" ht="60" customHeight="1" x14ac:dyDescent="0.25">
      <c r="A186" s="3">
        <v>181</v>
      </c>
      <c r="B186" s="15" t="s">
        <v>2128</v>
      </c>
      <c r="C186" s="85" t="s">
        <v>4318</v>
      </c>
      <c r="D186" s="4">
        <v>39854</v>
      </c>
      <c r="E186" s="3" t="s">
        <v>308</v>
      </c>
      <c r="F186" s="15"/>
      <c r="G186" s="3" t="s">
        <v>1677</v>
      </c>
      <c r="H186" s="3" t="s">
        <v>309</v>
      </c>
      <c r="I186" s="3" t="s">
        <v>822</v>
      </c>
      <c r="J186" s="3">
        <v>7</v>
      </c>
      <c r="K186" s="3" t="s">
        <v>309</v>
      </c>
      <c r="L186" s="3" t="s">
        <v>2728</v>
      </c>
      <c r="M186" s="4">
        <v>39934</v>
      </c>
      <c r="N186" s="3"/>
      <c r="O186" s="3"/>
      <c r="P186" s="3"/>
      <c r="Q186" s="38"/>
      <c r="R186" s="4">
        <v>42582</v>
      </c>
      <c r="S186" s="4">
        <v>42586</v>
      </c>
      <c r="T186" s="5">
        <v>1</v>
      </c>
      <c r="U186" s="3" t="s">
        <v>4317</v>
      </c>
      <c r="V186" s="3" t="s">
        <v>2727</v>
      </c>
    </row>
    <row r="187" spans="1:22" ht="60" customHeight="1" x14ac:dyDescent="0.25">
      <c r="A187" s="3">
        <v>182</v>
      </c>
      <c r="B187" s="15" t="s">
        <v>2129</v>
      </c>
      <c r="C187" s="85" t="s">
        <v>4319</v>
      </c>
      <c r="D187" s="4">
        <v>39892</v>
      </c>
      <c r="E187" s="3" t="s">
        <v>310</v>
      </c>
      <c r="F187" s="15"/>
      <c r="G187" s="3" t="s">
        <v>1685</v>
      </c>
      <c r="H187" s="3" t="s">
        <v>311</v>
      </c>
      <c r="I187" s="3" t="s">
        <v>822</v>
      </c>
      <c r="J187" s="3">
        <v>20</v>
      </c>
      <c r="K187" s="3" t="s">
        <v>311</v>
      </c>
      <c r="L187" s="3" t="s">
        <v>2729</v>
      </c>
      <c r="M187" s="4">
        <v>39814</v>
      </c>
      <c r="N187" s="3"/>
      <c r="O187" s="3"/>
      <c r="P187" s="3"/>
      <c r="Q187" s="38"/>
      <c r="R187" s="4">
        <v>40423</v>
      </c>
      <c r="S187" s="4">
        <v>40470</v>
      </c>
      <c r="T187" s="5">
        <v>1</v>
      </c>
      <c r="U187" s="3" t="s">
        <v>4320</v>
      </c>
      <c r="V187" s="18"/>
    </row>
    <row r="188" spans="1:22" ht="60" customHeight="1" x14ac:dyDescent="0.25">
      <c r="A188" s="3">
        <v>183</v>
      </c>
      <c r="B188" s="15" t="s">
        <v>2130</v>
      </c>
      <c r="C188" s="85" t="s">
        <v>4322</v>
      </c>
      <c r="D188" s="4">
        <v>39892</v>
      </c>
      <c r="E188" s="3" t="s">
        <v>312</v>
      </c>
      <c r="F188" s="15"/>
      <c r="G188" s="3" t="s">
        <v>1677</v>
      </c>
      <c r="H188" s="3" t="s">
        <v>313</v>
      </c>
      <c r="I188" s="3" t="s">
        <v>822</v>
      </c>
      <c r="J188" s="3">
        <v>8</v>
      </c>
      <c r="K188" s="3" t="s">
        <v>313</v>
      </c>
      <c r="L188" s="3" t="s">
        <v>3054</v>
      </c>
      <c r="M188" s="4"/>
      <c r="N188" s="3"/>
      <c r="O188" s="3"/>
      <c r="P188" s="3"/>
      <c r="Q188" s="38"/>
      <c r="R188" s="4">
        <v>40324</v>
      </c>
      <c r="S188" s="4">
        <v>40373</v>
      </c>
      <c r="T188" s="5">
        <v>1</v>
      </c>
      <c r="U188" s="3" t="s">
        <v>3389</v>
      </c>
      <c r="V188" s="3" t="s">
        <v>3388</v>
      </c>
    </row>
    <row r="189" spans="1:22" ht="60" customHeight="1" x14ac:dyDescent="0.25">
      <c r="A189" s="3">
        <v>184</v>
      </c>
      <c r="B189" s="15" t="s">
        <v>2131</v>
      </c>
      <c r="C189" s="85" t="s">
        <v>4323</v>
      </c>
      <c r="D189" s="4">
        <v>39892</v>
      </c>
      <c r="E189" s="3" t="s">
        <v>4321</v>
      </c>
      <c r="F189" s="15"/>
      <c r="G189" s="3" t="s">
        <v>1681</v>
      </c>
      <c r="H189" s="3" t="s">
        <v>314</v>
      </c>
      <c r="I189" s="3" t="s">
        <v>822</v>
      </c>
      <c r="J189" s="3">
        <v>18</v>
      </c>
      <c r="K189" s="3" t="s">
        <v>314</v>
      </c>
      <c r="L189" s="3" t="s">
        <v>2731</v>
      </c>
      <c r="M189" s="4">
        <v>39814</v>
      </c>
      <c r="N189" s="3"/>
      <c r="O189" s="3"/>
      <c r="P189" s="3"/>
      <c r="Q189" s="38"/>
      <c r="R189" s="4">
        <v>41358</v>
      </c>
      <c r="S189" s="4">
        <v>41358</v>
      </c>
      <c r="T189" s="5">
        <v>1</v>
      </c>
      <c r="U189" s="3" t="s">
        <v>2730</v>
      </c>
      <c r="V189" s="18"/>
    </row>
    <row r="190" spans="1:22" ht="60" customHeight="1" x14ac:dyDescent="0.25">
      <c r="A190" s="3">
        <v>185</v>
      </c>
      <c r="B190" s="15" t="s">
        <v>2132</v>
      </c>
      <c r="C190" s="85" t="s">
        <v>4324</v>
      </c>
      <c r="D190" s="4">
        <v>39938</v>
      </c>
      <c r="E190" s="3" t="s">
        <v>315</v>
      </c>
      <c r="F190" s="15"/>
      <c r="G190" s="3" t="s">
        <v>1690</v>
      </c>
      <c r="H190" s="3" t="s">
        <v>316</v>
      </c>
      <c r="I190" s="3" t="s">
        <v>822</v>
      </c>
      <c r="J190" s="3">
        <v>20</v>
      </c>
      <c r="K190" s="3" t="s">
        <v>316</v>
      </c>
      <c r="L190" s="3" t="s">
        <v>2733</v>
      </c>
      <c r="M190" s="4">
        <v>39913</v>
      </c>
      <c r="N190" s="3"/>
      <c r="O190" s="3" t="s">
        <v>2732</v>
      </c>
      <c r="P190" s="3"/>
      <c r="Q190" s="38"/>
      <c r="R190" s="4">
        <v>40116</v>
      </c>
      <c r="S190" s="4">
        <v>40155</v>
      </c>
      <c r="T190" s="5">
        <v>1</v>
      </c>
      <c r="U190" s="3" t="s">
        <v>4325</v>
      </c>
      <c r="V190" s="18"/>
    </row>
    <row r="191" spans="1:22" ht="60" customHeight="1" x14ac:dyDescent="0.25">
      <c r="A191" s="3">
        <v>186</v>
      </c>
      <c r="B191" s="15" t="s">
        <v>2133</v>
      </c>
      <c r="C191" s="85" t="s">
        <v>4326</v>
      </c>
      <c r="D191" s="4">
        <v>39938</v>
      </c>
      <c r="E191" s="3" t="s">
        <v>317</v>
      </c>
      <c r="F191" s="15"/>
      <c r="G191" s="3" t="s">
        <v>1678</v>
      </c>
      <c r="H191" s="3" t="s">
        <v>318</v>
      </c>
      <c r="I191" s="3" t="s">
        <v>822</v>
      </c>
      <c r="J191" s="3">
        <v>12</v>
      </c>
      <c r="K191" s="3" t="s">
        <v>318</v>
      </c>
      <c r="L191" s="3" t="s">
        <v>2982</v>
      </c>
      <c r="M191" s="4">
        <v>39934</v>
      </c>
      <c r="N191" s="3"/>
      <c r="O191" s="3" t="s">
        <v>2981</v>
      </c>
      <c r="P191" s="3"/>
      <c r="Q191" s="38"/>
      <c r="R191" s="4">
        <v>43850</v>
      </c>
      <c r="S191" s="4">
        <v>43860</v>
      </c>
      <c r="T191" s="5">
        <v>1</v>
      </c>
      <c r="U191" s="3" t="s">
        <v>4327</v>
      </c>
      <c r="V191" s="18"/>
    </row>
    <row r="192" spans="1:22" ht="60" customHeight="1" x14ac:dyDescent="0.25">
      <c r="A192" s="3">
        <v>187</v>
      </c>
      <c r="B192" s="15" t="s">
        <v>2134</v>
      </c>
      <c r="C192" s="85" t="s">
        <v>4328</v>
      </c>
      <c r="D192" s="4">
        <v>39939</v>
      </c>
      <c r="E192" s="27" t="s">
        <v>2734</v>
      </c>
      <c r="F192" s="15" t="s">
        <v>4329</v>
      </c>
      <c r="G192" s="3" t="s">
        <v>1686</v>
      </c>
      <c r="H192" s="3" t="s">
        <v>319</v>
      </c>
      <c r="I192" s="3" t="s">
        <v>822</v>
      </c>
      <c r="J192" s="3">
        <v>13</v>
      </c>
      <c r="K192" s="3" t="s">
        <v>319</v>
      </c>
      <c r="L192" s="3" t="s">
        <v>4331</v>
      </c>
      <c r="M192" s="4"/>
      <c r="N192" s="3"/>
      <c r="O192" s="3"/>
      <c r="P192" s="3"/>
      <c r="Q192" s="38"/>
      <c r="R192" s="4">
        <v>42338</v>
      </c>
      <c r="S192" s="4">
        <v>42338</v>
      </c>
      <c r="T192" s="5">
        <v>1</v>
      </c>
      <c r="U192" s="3" t="s">
        <v>4330</v>
      </c>
      <c r="V192" s="3" t="s">
        <v>4332</v>
      </c>
    </row>
    <row r="193" spans="1:22" ht="60" customHeight="1" x14ac:dyDescent="0.25">
      <c r="A193" s="3">
        <v>188</v>
      </c>
      <c r="B193" s="15" t="s">
        <v>2135</v>
      </c>
      <c r="C193" s="85" t="s">
        <v>4333</v>
      </c>
      <c r="D193" s="4">
        <v>39962</v>
      </c>
      <c r="E193" s="3" t="s">
        <v>320</v>
      </c>
      <c r="F193" s="15" t="s">
        <v>4047</v>
      </c>
      <c r="G193" s="3" t="s">
        <v>1677</v>
      </c>
      <c r="H193" s="3" t="s">
        <v>4049</v>
      </c>
      <c r="I193" s="3" t="s">
        <v>822</v>
      </c>
      <c r="J193" s="3">
        <v>20</v>
      </c>
      <c r="K193" s="3" t="s">
        <v>4049</v>
      </c>
      <c r="L193" s="3" t="s">
        <v>2738</v>
      </c>
      <c r="M193" s="4"/>
      <c r="N193" s="3"/>
      <c r="O193" s="3"/>
      <c r="P193" s="3"/>
      <c r="Q193" s="38"/>
      <c r="R193" s="4">
        <v>44925</v>
      </c>
      <c r="S193" s="4">
        <v>44936</v>
      </c>
      <c r="T193" s="5">
        <v>1</v>
      </c>
      <c r="U193" s="3" t="s">
        <v>4048</v>
      </c>
      <c r="V193" s="3" t="s">
        <v>2739</v>
      </c>
    </row>
    <row r="194" spans="1:22" ht="60" customHeight="1" x14ac:dyDescent="0.25">
      <c r="A194" s="3">
        <v>190</v>
      </c>
      <c r="B194" s="15" t="s">
        <v>2136</v>
      </c>
      <c r="C194" s="85" t="s">
        <v>4335</v>
      </c>
      <c r="D194" s="4">
        <v>39976</v>
      </c>
      <c r="E194" s="3" t="s">
        <v>4334</v>
      </c>
      <c r="F194" s="15"/>
      <c r="G194" s="3" t="s">
        <v>1681</v>
      </c>
      <c r="H194" s="3" t="s">
        <v>323</v>
      </c>
      <c r="I194" s="3" t="s">
        <v>822</v>
      </c>
      <c r="J194" s="3">
        <v>6</v>
      </c>
      <c r="K194" s="3" t="s">
        <v>323</v>
      </c>
      <c r="L194" s="3" t="s">
        <v>2740</v>
      </c>
      <c r="M194" s="4">
        <v>39845</v>
      </c>
      <c r="N194" s="3"/>
      <c r="O194" s="3"/>
      <c r="P194" s="3"/>
      <c r="Q194" s="38"/>
      <c r="R194" s="4">
        <v>40595</v>
      </c>
      <c r="S194" s="4">
        <v>40654</v>
      </c>
      <c r="T194" s="5">
        <v>1</v>
      </c>
      <c r="U194" s="3" t="s">
        <v>2741</v>
      </c>
      <c r="V194" s="18"/>
    </row>
    <row r="195" spans="1:22" ht="60" customHeight="1" x14ac:dyDescent="0.25">
      <c r="A195" s="3">
        <v>191</v>
      </c>
      <c r="B195" s="15" t="s">
        <v>2137</v>
      </c>
      <c r="C195" s="85" t="s">
        <v>4336</v>
      </c>
      <c r="D195" s="4">
        <v>40000</v>
      </c>
      <c r="E195" s="3" t="s">
        <v>324</v>
      </c>
      <c r="F195" s="15"/>
      <c r="G195" s="3" t="s">
        <v>1688</v>
      </c>
      <c r="H195" s="3" t="s">
        <v>5188</v>
      </c>
      <c r="I195" s="3" t="s">
        <v>822</v>
      </c>
      <c r="J195" s="3">
        <v>20</v>
      </c>
      <c r="K195" s="3" t="s">
        <v>2742</v>
      </c>
      <c r="L195" s="3" t="s">
        <v>2744</v>
      </c>
      <c r="M195" s="4">
        <v>39937</v>
      </c>
      <c r="N195" s="3" t="s">
        <v>3613</v>
      </c>
      <c r="O195" s="3" t="s">
        <v>2743</v>
      </c>
      <c r="P195" s="3"/>
      <c r="Q195" s="38">
        <v>1</v>
      </c>
      <c r="R195" s="4"/>
      <c r="S195" s="4"/>
      <c r="T195" s="5"/>
      <c r="U195" s="3"/>
      <c r="V195" s="53" t="s">
        <v>2745</v>
      </c>
    </row>
    <row r="196" spans="1:22" ht="60" customHeight="1" x14ac:dyDescent="0.25">
      <c r="A196" s="3">
        <v>192</v>
      </c>
      <c r="B196" s="15" t="s">
        <v>2138</v>
      </c>
      <c r="C196" s="85" t="s">
        <v>4338</v>
      </c>
      <c r="D196" s="4">
        <v>40000</v>
      </c>
      <c r="E196" s="3" t="s">
        <v>325</v>
      </c>
      <c r="F196" s="92">
        <v>77209526190</v>
      </c>
      <c r="G196" s="3" t="s">
        <v>1684</v>
      </c>
      <c r="H196" s="3" t="s">
        <v>326</v>
      </c>
      <c r="I196" s="3" t="s">
        <v>1947</v>
      </c>
      <c r="J196" s="84">
        <v>20</v>
      </c>
      <c r="K196" s="3" t="s">
        <v>326</v>
      </c>
      <c r="L196" s="3" t="s">
        <v>2746</v>
      </c>
      <c r="M196" s="4"/>
      <c r="N196" s="3"/>
      <c r="O196" s="3"/>
      <c r="P196" s="3"/>
      <c r="Q196" s="38">
        <v>1</v>
      </c>
      <c r="R196" s="4"/>
      <c r="S196" s="4"/>
      <c r="T196" s="5"/>
      <c r="U196" s="3"/>
      <c r="V196" s="3"/>
    </row>
    <row r="197" spans="1:22" ht="60" customHeight="1" x14ac:dyDescent="0.25">
      <c r="A197" s="3">
        <v>193</v>
      </c>
      <c r="B197" s="15" t="s">
        <v>2139</v>
      </c>
      <c r="C197" s="85" t="s">
        <v>4337</v>
      </c>
      <c r="D197" s="4">
        <v>40000</v>
      </c>
      <c r="E197" s="3" t="s">
        <v>327</v>
      </c>
      <c r="F197" s="72">
        <v>20308266976</v>
      </c>
      <c r="G197" s="3" t="s">
        <v>1677</v>
      </c>
      <c r="H197" s="3" t="s">
        <v>328</v>
      </c>
      <c r="I197" s="3" t="s">
        <v>1947</v>
      </c>
      <c r="J197" s="84">
        <v>20</v>
      </c>
      <c r="K197" s="3" t="s">
        <v>328</v>
      </c>
      <c r="L197" s="3" t="s">
        <v>2747</v>
      </c>
      <c r="M197" s="4"/>
      <c r="N197" s="3"/>
      <c r="O197" s="3"/>
      <c r="P197" s="3"/>
      <c r="Q197" s="38">
        <v>1</v>
      </c>
      <c r="R197" s="4"/>
      <c r="S197" s="4"/>
      <c r="T197" s="5"/>
      <c r="U197" s="3"/>
      <c r="V197" s="3"/>
    </row>
    <row r="198" spans="1:22" ht="60" customHeight="1" x14ac:dyDescent="0.25">
      <c r="A198" s="3">
        <v>194</v>
      </c>
      <c r="B198" s="15" t="s">
        <v>2140</v>
      </c>
      <c r="C198" s="85" t="s">
        <v>4340</v>
      </c>
      <c r="D198" s="4">
        <v>40007</v>
      </c>
      <c r="E198" s="3" t="s">
        <v>329</v>
      </c>
      <c r="F198" s="15">
        <v>66470241775</v>
      </c>
      <c r="G198" s="3" t="s">
        <v>1681</v>
      </c>
      <c r="H198" s="3" t="s">
        <v>1931</v>
      </c>
      <c r="I198" s="3" t="s">
        <v>822</v>
      </c>
      <c r="J198" s="3">
        <v>20</v>
      </c>
      <c r="K198" s="3" t="s">
        <v>330</v>
      </c>
      <c r="L198" s="3" t="s">
        <v>1930</v>
      </c>
      <c r="M198" s="4"/>
      <c r="N198" s="3"/>
      <c r="O198" s="3"/>
      <c r="P198" s="3"/>
      <c r="Q198" s="38"/>
      <c r="R198" s="4">
        <v>44237</v>
      </c>
      <c r="S198" s="4">
        <v>44250</v>
      </c>
      <c r="T198" s="5">
        <v>1</v>
      </c>
      <c r="U198" s="3" t="s">
        <v>3733</v>
      </c>
      <c r="V198" s="18"/>
    </row>
    <row r="199" spans="1:22" ht="60" customHeight="1" x14ac:dyDescent="0.25">
      <c r="A199" s="3">
        <v>195</v>
      </c>
      <c r="B199" s="15" t="s">
        <v>2141</v>
      </c>
      <c r="C199" s="85" t="s">
        <v>4339</v>
      </c>
      <c r="D199" s="4">
        <v>40007</v>
      </c>
      <c r="E199" s="3" t="s">
        <v>331</v>
      </c>
      <c r="F199" s="15"/>
      <c r="G199" s="3" t="s">
        <v>1680</v>
      </c>
      <c r="H199" s="3" t="s">
        <v>2749</v>
      </c>
      <c r="I199" s="3" t="s">
        <v>822</v>
      </c>
      <c r="J199" s="3">
        <v>20</v>
      </c>
      <c r="K199" s="3" t="s">
        <v>2749</v>
      </c>
      <c r="L199" s="3" t="s">
        <v>2750</v>
      </c>
      <c r="M199" s="4"/>
      <c r="N199" s="3" t="s">
        <v>2748</v>
      </c>
      <c r="O199" s="3"/>
      <c r="P199" s="3"/>
      <c r="Q199" s="38">
        <v>1</v>
      </c>
      <c r="R199" s="4"/>
      <c r="S199" s="4"/>
      <c r="T199" s="5"/>
      <c r="U199" s="3"/>
      <c r="V199" s="3" t="s">
        <v>2561</v>
      </c>
    </row>
    <row r="200" spans="1:22" ht="60" customHeight="1" x14ac:dyDescent="0.25">
      <c r="A200" s="3">
        <v>196</v>
      </c>
      <c r="B200" s="15" t="s">
        <v>2142</v>
      </c>
      <c r="C200" s="85" t="s">
        <v>4341</v>
      </c>
      <c r="D200" s="4">
        <v>40016</v>
      </c>
      <c r="E200" s="3" t="s">
        <v>332</v>
      </c>
      <c r="F200" s="63" t="s">
        <v>13631</v>
      </c>
      <c r="G200" s="3" t="s">
        <v>1677</v>
      </c>
      <c r="H200" s="3" t="s">
        <v>333</v>
      </c>
      <c r="I200" s="3" t="s">
        <v>822</v>
      </c>
      <c r="J200" s="3">
        <v>20</v>
      </c>
      <c r="K200" s="3" t="s">
        <v>333</v>
      </c>
      <c r="L200" s="3" t="s">
        <v>2751</v>
      </c>
      <c r="M200" s="4">
        <v>40026</v>
      </c>
      <c r="N200" s="3"/>
      <c r="O200" s="3"/>
      <c r="P200" s="3"/>
      <c r="Q200" s="38">
        <v>1</v>
      </c>
      <c r="R200" s="4"/>
      <c r="S200" s="4"/>
      <c r="T200" s="5"/>
      <c r="U200" s="3"/>
      <c r="V200" s="3"/>
    </row>
    <row r="201" spans="1:22" ht="60" customHeight="1" x14ac:dyDescent="0.25">
      <c r="A201" s="3">
        <v>197</v>
      </c>
      <c r="B201" s="15" t="s">
        <v>2143</v>
      </c>
      <c r="C201" s="85" t="s">
        <v>4342</v>
      </c>
      <c r="D201" s="4">
        <v>40042</v>
      </c>
      <c r="E201" s="3" t="s">
        <v>334</v>
      </c>
      <c r="F201" s="15"/>
      <c r="G201" s="3" t="s">
        <v>1698</v>
      </c>
      <c r="H201" s="3" t="s">
        <v>335</v>
      </c>
      <c r="I201" s="3" t="s">
        <v>822</v>
      </c>
      <c r="J201" s="3">
        <v>14</v>
      </c>
      <c r="K201" s="3" t="s">
        <v>335</v>
      </c>
      <c r="L201" s="3" t="s">
        <v>2752</v>
      </c>
      <c r="M201" s="4">
        <v>39995</v>
      </c>
      <c r="N201" s="3"/>
      <c r="O201" s="3"/>
      <c r="P201" s="3"/>
      <c r="Q201" s="38"/>
      <c r="R201" s="4">
        <v>42369</v>
      </c>
      <c r="S201" s="4">
        <v>42384</v>
      </c>
      <c r="T201" s="5">
        <v>1</v>
      </c>
      <c r="U201" s="3" t="s">
        <v>2753</v>
      </c>
      <c r="V201" s="18"/>
    </row>
    <row r="202" spans="1:22" ht="60" customHeight="1" x14ac:dyDescent="0.25">
      <c r="A202" s="3">
        <v>198</v>
      </c>
      <c r="B202" s="15" t="s">
        <v>2144</v>
      </c>
      <c r="C202" s="85" t="s">
        <v>4343</v>
      </c>
      <c r="D202" s="4">
        <v>40060</v>
      </c>
      <c r="E202" s="3" t="s">
        <v>336</v>
      </c>
      <c r="F202" s="15"/>
      <c r="G202" s="3" t="s">
        <v>1684</v>
      </c>
      <c r="H202" s="3" t="s">
        <v>337</v>
      </c>
      <c r="I202" s="3" t="s">
        <v>822</v>
      </c>
      <c r="J202" s="3">
        <v>14</v>
      </c>
      <c r="K202" s="3" t="s">
        <v>337</v>
      </c>
      <c r="L202" s="3" t="s">
        <v>2754</v>
      </c>
      <c r="M202" s="4">
        <v>40026</v>
      </c>
      <c r="N202" s="3"/>
      <c r="O202" s="3"/>
      <c r="P202" s="3"/>
      <c r="Q202" s="38"/>
      <c r="R202" s="4">
        <v>41835</v>
      </c>
      <c r="S202" s="4"/>
      <c r="T202" s="5">
        <v>1</v>
      </c>
      <c r="U202" s="3" t="s">
        <v>3390</v>
      </c>
      <c r="V202" s="3" t="s">
        <v>3391</v>
      </c>
    </row>
    <row r="203" spans="1:22" ht="60" customHeight="1" x14ac:dyDescent="0.25">
      <c r="A203" s="3">
        <v>199</v>
      </c>
      <c r="B203" s="15" t="s">
        <v>2145</v>
      </c>
      <c r="C203" s="85" t="s">
        <v>4344</v>
      </c>
      <c r="D203" s="4">
        <v>40063</v>
      </c>
      <c r="E203" s="3" t="s">
        <v>338</v>
      </c>
      <c r="F203" s="15" t="s">
        <v>4345</v>
      </c>
      <c r="G203" s="3" t="s">
        <v>1685</v>
      </c>
      <c r="H203" s="3" t="s">
        <v>339</v>
      </c>
      <c r="I203" s="3" t="s">
        <v>822</v>
      </c>
      <c r="J203" s="3">
        <v>20</v>
      </c>
      <c r="K203" s="3" t="s">
        <v>339</v>
      </c>
      <c r="L203" s="3" t="s">
        <v>2755</v>
      </c>
      <c r="M203" s="4">
        <v>40026</v>
      </c>
      <c r="N203" s="3"/>
      <c r="O203" s="3" t="s">
        <v>849</v>
      </c>
      <c r="P203" s="3"/>
      <c r="Q203" s="38"/>
      <c r="R203" s="4">
        <v>43083</v>
      </c>
      <c r="S203" s="4">
        <v>43143</v>
      </c>
      <c r="T203" s="5">
        <v>1</v>
      </c>
      <c r="U203" s="3" t="s">
        <v>2756</v>
      </c>
      <c r="V203" s="18"/>
    </row>
    <row r="204" spans="1:22" ht="97.5" customHeight="1" x14ac:dyDescent="0.25">
      <c r="A204" s="3">
        <v>200</v>
      </c>
      <c r="B204" s="15" t="s">
        <v>2146</v>
      </c>
      <c r="C204" s="85" t="s">
        <v>4346</v>
      </c>
      <c r="D204" s="4">
        <v>40081</v>
      </c>
      <c r="E204" s="3" t="s">
        <v>340</v>
      </c>
      <c r="F204" s="15"/>
      <c r="G204" s="3" t="s">
        <v>1685</v>
      </c>
      <c r="H204" s="3" t="s">
        <v>341</v>
      </c>
      <c r="I204" s="3" t="s">
        <v>822</v>
      </c>
      <c r="J204" s="3">
        <v>20</v>
      </c>
      <c r="K204" s="3" t="s">
        <v>341</v>
      </c>
      <c r="L204" s="3" t="s">
        <v>2757</v>
      </c>
      <c r="M204" s="4">
        <v>40101</v>
      </c>
      <c r="N204" s="3"/>
      <c r="O204" s="3" t="s">
        <v>3880</v>
      </c>
      <c r="P204" s="3"/>
      <c r="Q204" s="38"/>
      <c r="R204" s="4"/>
      <c r="S204" s="4">
        <v>44706</v>
      </c>
      <c r="T204" s="5">
        <v>1</v>
      </c>
      <c r="U204" s="3" t="s">
        <v>3961</v>
      </c>
      <c r="V204" s="83" t="s">
        <v>3963</v>
      </c>
    </row>
    <row r="205" spans="1:22" ht="60" customHeight="1" x14ac:dyDescent="0.25">
      <c r="A205" s="3">
        <v>201</v>
      </c>
      <c r="B205" s="15" t="s">
        <v>2147</v>
      </c>
      <c r="C205" s="85" t="s">
        <v>4347</v>
      </c>
      <c r="D205" s="4">
        <v>40081</v>
      </c>
      <c r="E205" s="3" t="s">
        <v>345</v>
      </c>
      <c r="F205" s="15"/>
      <c r="G205" s="3" t="s">
        <v>1678</v>
      </c>
      <c r="H205" s="3" t="s">
        <v>342</v>
      </c>
      <c r="I205" s="3" t="s">
        <v>822</v>
      </c>
      <c r="J205" s="3"/>
      <c r="K205" s="3" t="s">
        <v>342</v>
      </c>
      <c r="L205" s="3" t="s">
        <v>2758</v>
      </c>
      <c r="M205" s="4">
        <v>40087</v>
      </c>
      <c r="N205" s="3"/>
      <c r="O205" s="3"/>
      <c r="P205" s="3"/>
      <c r="Q205" s="38"/>
      <c r="R205" s="4">
        <v>41517</v>
      </c>
      <c r="S205" s="4">
        <v>41536</v>
      </c>
      <c r="T205" s="5">
        <v>1</v>
      </c>
      <c r="U205" s="3" t="s">
        <v>2759</v>
      </c>
      <c r="V205" s="18"/>
    </row>
    <row r="206" spans="1:22" ht="60" customHeight="1" x14ac:dyDescent="0.25">
      <c r="A206" s="3">
        <v>202</v>
      </c>
      <c r="B206" s="15" t="s">
        <v>2148</v>
      </c>
      <c r="C206" s="85" t="s">
        <v>4348</v>
      </c>
      <c r="D206" s="4">
        <v>40091</v>
      </c>
      <c r="E206" s="3" t="s">
        <v>343</v>
      </c>
      <c r="F206" s="15">
        <v>71773319195</v>
      </c>
      <c r="G206" s="3" t="s">
        <v>1681</v>
      </c>
      <c r="H206" s="3" t="s">
        <v>1786</v>
      </c>
      <c r="I206" s="3" t="s">
        <v>822</v>
      </c>
      <c r="J206" s="3">
        <v>10</v>
      </c>
      <c r="K206" s="3" t="s">
        <v>344</v>
      </c>
      <c r="L206" s="3" t="s">
        <v>2760</v>
      </c>
      <c r="M206" s="4">
        <v>40087</v>
      </c>
      <c r="N206" s="3"/>
      <c r="O206" s="3"/>
      <c r="P206" s="3"/>
      <c r="Q206" s="38">
        <v>1</v>
      </c>
      <c r="R206" s="4"/>
      <c r="S206" s="4"/>
      <c r="T206" s="5"/>
      <c r="U206" s="3"/>
      <c r="V206" s="3"/>
    </row>
    <row r="207" spans="1:22" ht="60" customHeight="1" x14ac:dyDescent="0.25">
      <c r="A207" s="3">
        <v>203</v>
      </c>
      <c r="B207" s="15" t="s">
        <v>2149</v>
      </c>
      <c r="C207" s="85" t="s">
        <v>4351</v>
      </c>
      <c r="D207" s="4">
        <v>40149</v>
      </c>
      <c r="E207" s="3" t="s">
        <v>346</v>
      </c>
      <c r="F207" s="15" t="s">
        <v>4349</v>
      </c>
      <c r="G207" s="3" t="s">
        <v>1685</v>
      </c>
      <c r="H207" s="3" t="s">
        <v>347</v>
      </c>
      <c r="I207" s="3" t="s">
        <v>822</v>
      </c>
      <c r="J207" s="3">
        <v>20</v>
      </c>
      <c r="K207" s="3" t="s">
        <v>347</v>
      </c>
      <c r="L207" s="3" t="s">
        <v>2761</v>
      </c>
      <c r="M207" s="4">
        <v>40118</v>
      </c>
      <c r="N207" s="3"/>
      <c r="O207" s="3"/>
      <c r="P207" s="3"/>
      <c r="Q207" s="38"/>
      <c r="R207" s="4">
        <v>43866</v>
      </c>
      <c r="S207" s="4">
        <v>43879</v>
      </c>
      <c r="T207" s="5">
        <v>1</v>
      </c>
      <c r="U207" s="3" t="s">
        <v>4350</v>
      </c>
      <c r="V207" s="3" t="s">
        <v>3964</v>
      </c>
    </row>
    <row r="208" spans="1:22" ht="60" customHeight="1" x14ac:dyDescent="0.25">
      <c r="A208" s="3">
        <v>204</v>
      </c>
      <c r="B208" s="15" t="s">
        <v>2150</v>
      </c>
      <c r="C208" s="85" t="s">
        <v>4352</v>
      </c>
      <c r="D208" s="4">
        <v>40149</v>
      </c>
      <c r="E208" s="3" t="s">
        <v>348</v>
      </c>
      <c r="F208" s="15"/>
      <c r="G208" s="3" t="s">
        <v>1692</v>
      </c>
      <c r="H208" s="3" t="s">
        <v>349</v>
      </c>
      <c r="I208" s="3" t="s">
        <v>822</v>
      </c>
      <c r="J208" s="3">
        <v>20</v>
      </c>
      <c r="K208" s="3" t="s">
        <v>349</v>
      </c>
      <c r="L208" s="3" t="s">
        <v>2762</v>
      </c>
      <c r="M208" s="4"/>
      <c r="N208" s="3"/>
      <c r="O208" s="3"/>
      <c r="P208" s="3"/>
      <c r="Q208" s="38">
        <v>1</v>
      </c>
      <c r="R208" s="4"/>
      <c r="S208" s="4"/>
      <c r="T208" s="5"/>
      <c r="U208" s="3"/>
      <c r="V208" s="3"/>
    </row>
    <row r="209" spans="1:22" ht="60" customHeight="1" x14ac:dyDescent="0.25">
      <c r="A209" s="3">
        <v>205</v>
      </c>
      <c r="B209" s="15" t="s">
        <v>2151</v>
      </c>
      <c r="C209" s="85" t="s">
        <v>4353</v>
      </c>
      <c r="D209" s="4">
        <v>40149</v>
      </c>
      <c r="E209" s="3" t="s">
        <v>350</v>
      </c>
      <c r="F209" s="68" t="s">
        <v>3495</v>
      </c>
      <c r="G209" s="3" t="s">
        <v>1681</v>
      </c>
      <c r="H209" s="3" t="s">
        <v>351</v>
      </c>
      <c r="I209" s="3" t="s">
        <v>822</v>
      </c>
      <c r="J209" s="3">
        <v>20</v>
      </c>
      <c r="K209" s="3" t="s">
        <v>351</v>
      </c>
      <c r="L209" s="3" t="s">
        <v>2763</v>
      </c>
      <c r="M209" s="4">
        <v>40148</v>
      </c>
      <c r="N209" s="3"/>
      <c r="O209" s="3"/>
      <c r="P209" s="3"/>
      <c r="Q209" s="38">
        <v>1</v>
      </c>
      <c r="R209" s="4"/>
      <c r="S209" s="4"/>
      <c r="T209" s="5"/>
      <c r="U209" s="3"/>
      <c r="V209" s="3"/>
    </row>
    <row r="210" spans="1:22" ht="60" customHeight="1" x14ac:dyDescent="0.25">
      <c r="A210" s="3">
        <v>206</v>
      </c>
      <c r="B210" s="15" t="s">
        <v>2152</v>
      </c>
      <c r="C210" s="85" t="s">
        <v>4357</v>
      </c>
      <c r="D210" s="4">
        <v>40149</v>
      </c>
      <c r="E210" s="3" t="s">
        <v>4356</v>
      </c>
      <c r="F210" s="15" t="s">
        <v>4354</v>
      </c>
      <c r="G210" s="3" t="s">
        <v>1684</v>
      </c>
      <c r="H210" s="3" t="s">
        <v>352</v>
      </c>
      <c r="I210" s="3" t="s">
        <v>822</v>
      </c>
      <c r="J210" s="3">
        <v>20</v>
      </c>
      <c r="K210" s="3" t="s">
        <v>1655</v>
      </c>
      <c r="L210" s="3" t="s">
        <v>1654</v>
      </c>
      <c r="M210" s="4">
        <v>40148</v>
      </c>
      <c r="N210" s="3"/>
      <c r="O210" s="3"/>
      <c r="P210" s="3"/>
      <c r="Q210" s="38"/>
      <c r="R210" s="4">
        <v>43900</v>
      </c>
      <c r="S210" s="4">
        <v>44006</v>
      </c>
      <c r="T210" s="5">
        <v>1</v>
      </c>
      <c r="U210" s="3" t="s">
        <v>4355</v>
      </c>
      <c r="V210" s="18"/>
    </row>
    <row r="211" spans="1:22" ht="60" customHeight="1" x14ac:dyDescent="0.25">
      <c r="A211" s="3">
        <v>207</v>
      </c>
      <c r="B211" s="15" t="s">
        <v>2153</v>
      </c>
      <c r="C211" s="85" t="s">
        <v>4358</v>
      </c>
      <c r="D211" s="4">
        <v>40154</v>
      </c>
      <c r="E211" s="3" t="s">
        <v>353</v>
      </c>
      <c r="F211" s="15">
        <v>99260869799</v>
      </c>
      <c r="G211" s="3" t="s">
        <v>1695</v>
      </c>
      <c r="H211" s="3" t="s">
        <v>354</v>
      </c>
      <c r="I211" s="3" t="s">
        <v>822</v>
      </c>
      <c r="J211" s="3">
        <v>18</v>
      </c>
      <c r="K211" s="3" t="s">
        <v>354</v>
      </c>
      <c r="L211" s="3" t="s">
        <v>2505</v>
      </c>
      <c r="M211" s="4">
        <v>40148</v>
      </c>
      <c r="N211" s="3"/>
      <c r="O211" s="3"/>
      <c r="P211" s="3"/>
      <c r="Q211" s="38"/>
      <c r="R211" s="4">
        <v>44255</v>
      </c>
      <c r="S211" s="4">
        <v>44284</v>
      </c>
      <c r="T211" s="5">
        <v>1</v>
      </c>
      <c r="U211" s="3" t="s">
        <v>4359</v>
      </c>
      <c r="V211" s="3" t="s">
        <v>3392</v>
      </c>
    </row>
    <row r="212" spans="1:22" ht="60" customHeight="1" x14ac:dyDescent="0.25">
      <c r="A212" s="3">
        <v>208</v>
      </c>
      <c r="B212" s="15" t="s">
        <v>2154</v>
      </c>
      <c r="C212" s="85" t="s">
        <v>4361</v>
      </c>
      <c r="D212" s="4">
        <v>40154</v>
      </c>
      <c r="E212" s="3" t="s">
        <v>4360</v>
      </c>
      <c r="F212" s="15"/>
      <c r="G212" s="3" t="s">
        <v>1687</v>
      </c>
      <c r="H212" s="3" t="s">
        <v>355</v>
      </c>
      <c r="I212" s="3" t="s">
        <v>822</v>
      </c>
      <c r="J212" s="3">
        <v>20</v>
      </c>
      <c r="K212" s="3" t="s">
        <v>355</v>
      </c>
      <c r="L212" s="3" t="s">
        <v>2764</v>
      </c>
      <c r="M212" s="4">
        <v>40162</v>
      </c>
      <c r="N212" s="3"/>
      <c r="O212" s="3"/>
      <c r="P212" s="3"/>
      <c r="Q212" s="38"/>
      <c r="R212" s="4">
        <v>40068</v>
      </c>
      <c r="S212" s="4">
        <v>41564</v>
      </c>
      <c r="T212" s="5">
        <v>1</v>
      </c>
      <c r="U212" s="3" t="s">
        <v>2765</v>
      </c>
      <c r="V212" s="18"/>
    </row>
    <row r="213" spans="1:22" ht="60" customHeight="1" x14ac:dyDescent="0.25">
      <c r="A213" s="3">
        <v>209</v>
      </c>
      <c r="B213" s="15" t="s">
        <v>2155</v>
      </c>
      <c r="C213" s="85" t="s">
        <v>4362</v>
      </c>
      <c r="D213" s="4">
        <v>40154</v>
      </c>
      <c r="E213" s="3" t="s">
        <v>356</v>
      </c>
      <c r="F213" s="68" t="s">
        <v>4363</v>
      </c>
      <c r="G213" s="3" t="s">
        <v>1682</v>
      </c>
      <c r="H213" s="3" t="s">
        <v>671</v>
      </c>
      <c r="I213" s="3" t="s">
        <v>822</v>
      </c>
      <c r="J213" s="3">
        <v>10</v>
      </c>
      <c r="K213" s="3" t="s">
        <v>671</v>
      </c>
      <c r="L213" s="3" t="s">
        <v>2768</v>
      </c>
      <c r="M213" s="4">
        <v>40179</v>
      </c>
      <c r="N213" s="3" t="s">
        <v>2766</v>
      </c>
      <c r="O213" s="3" t="s">
        <v>2767</v>
      </c>
      <c r="P213" s="3"/>
      <c r="Q213" s="38">
        <v>1</v>
      </c>
      <c r="R213" s="4"/>
      <c r="S213" s="4"/>
      <c r="T213" s="5"/>
      <c r="U213" s="3"/>
      <c r="V213" s="3"/>
    </row>
    <row r="214" spans="1:22" ht="60" customHeight="1" x14ac:dyDescent="0.25">
      <c r="A214" s="3">
        <v>210</v>
      </c>
      <c r="B214" s="15" t="s">
        <v>2156</v>
      </c>
      <c r="C214" s="85" t="s">
        <v>4364</v>
      </c>
      <c r="D214" s="4">
        <v>40155</v>
      </c>
      <c r="E214" s="3" t="s">
        <v>357</v>
      </c>
      <c r="F214" s="15"/>
      <c r="G214" s="3" t="s">
        <v>1677</v>
      </c>
      <c r="H214" s="3" t="s">
        <v>358</v>
      </c>
      <c r="I214" s="3" t="s">
        <v>1947</v>
      </c>
      <c r="J214" s="84">
        <v>20</v>
      </c>
      <c r="K214" s="3" t="s">
        <v>358</v>
      </c>
      <c r="L214" s="3" t="s">
        <v>2769</v>
      </c>
      <c r="M214" s="4">
        <v>40119</v>
      </c>
      <c r="N214" s="3"/>
      <c r="O214" s="3"/>
      <c r="P214" s="3"/>
      <c r="Q214" s="38">
        <v>1</v>
      </c>
      <c r="R214" s="4"/>
      <c r="S214" s="4"/>
      <c r="T214" s="5"/>
      <c r="U214" s="3"/>
      <c r="V214" s="3"/>
    </row>
    <row r="215" spans="1:22" ht="60" customHeight="1" x14ac:dyDescent="0.25">
      <c r="A215" s="3">
        <v>211</v>
      </c>
      <c r="B215" s="15" t="s">
        <v>2157</v>
      </c>
      <c r="C215" s="85" t="s">
        <v>4367</v>
      </c>
      <c r="D215" s="4">
        <v>40164</v>
      </c>
      <c r="E215" s="3" t="s">
        <v>359</v>
      </c>
      <c r="F215" s="15">
        <v>49439278705</v>
      </c>
      <c r="G215" s="3" t="s">
        <v>1690</v>
      </c>
      <c r="H215" s="3" t="s">
        <v>252</v>
      </c>
      <c r="I215" s="3" t="s">
        <v>822</v>
      </c>
      <c r="J215" s="3">
        <v>9</v>
      </c>
      <c r="K215" s="3" t="s">
        <v>252</v>
      </c>
      <c r="L215" s="3" t="s">
        <v>2771</v>
      </c>
      <c r="M215" s="4">
        <v>40179</v>
      </c>
      <c r="N215" s="3"/>
      <c r="O215" s="3"/>
      <c r="P215" s="3"/>
      <c r="Q215" s="38"/>
      <c r="R215" s="4">
        <v>43921</v>
      </c>
      <c r="S215" s="4">
        <v>43942</v>
      </c>
      <c r="T215" s="5">
        <v>1</v>
      </c>
      <c r="U215" s="3" t="s">
        <v>4366</v>
      </c>
      <c r="V215" s="18" t="s">
        <v>4365</v>
      </c>
    </row>
    <row r="216" spans="1:22" ht="60" customHeight="1" x14ac:dyDescent="0.25">
      <c r="A216" s="3">
        <v>212</v>
      </c>
      <c r="B216" s="15" t="s">
        <v>2158</v>
      </c>
      <c r="C216" s="85" t="s">
        <v>4368</v>
      </c>
      <c r="D216" s="4">
        <v>40165</v>
      </c>
      <c r="E216" s="3" t="s">
        <v>360</v>
      </c>
      <c r="F216" s="15" t="s">
        <v>4369</v>
      </c>
      <c r="G216" s="3" t="s">
        <v>1691</v>
      </c>
      <c r="H216" s="3" t="s">
        <v>361</v>
      </c>
      <c r="I216" s="3" t="s">
        <v>822</v>
      </c>
      <c r="J216" s="3">
        <v>15</v>
      </c>
      <c r="K216" s="3" t="s">
        <v>361</v>
      </c>
      <c r="L216" s="3" t="s">
        <v>2772</v>
      </c>
      <c r="M216" s="4">
        <v>40163</v>
      </c>
      <c r="N216" s="3"/>
      <c r="O216" s="3"/>
      <c r="P216" s="3"/>
      <c r="Q216" s="38"/>
      <c r="R216" s="4">
        <v>43018</v>
      </c>
      <c r="S216" s="4">
        <v>43045</v>
      </c>
      <c r="T216" s="5">
        <v>1</v>
      </c>
      <c r="U216" s="3" t="s">
        <v>2773</v>
      </c>
      <c r="V216" s="18"/>
    </row>
    <row r="217" spans="1:22" ht="60" customHeight="1" x14ac:dyDescent="0.25">
      <c r="A217" s="3">
        <v>213</v>
      </c>
      <c r="B217" s="15" t="s">
        <v>2159</v>
      </c>
      <c r="C217" s="85" t="s">
        <v>4370</v>
      </c>
      <c r="D217" s="4">
        <v>40165</v>
      </c>
      <c r="E217" s="3" t="s">
        <v>362</v>
      </c>
      <c r="F217" s="91">
        <v>96677155261</v>
      </c>
      <c r="G217" s="3" t="s">
        <v>1677</v>
      </c>
      <c r="H217" s="3" t="s">
        <v>363</v>
      </c>
      <c r="I217" s="3" t="s">
        <v>1947</v>
      </c>
      <c r="J217" s="84">
        <v>20</v>
      </c>
      <c r="K217" s="3" t="s">
        <v>363</v>
      </c>
      <c r="L217" s="3" t="s">
        <v>2774</v>
      </c>
      <c r="M217" s="4"/>
      <c r="N217" s="3"/>
      <c r="O217" s="3"/>
      <c r="P217" s="3"/>
      <c r="Q217" s="38">
        <v>1</v>
      </c>
      <c r="R217" s="4"/>
      <c r="S217" s="4"/>
      <c r="T217" s="5"/>
      <c r="U217" s="3"/>
      <c r="V217" s="3"/>
    </row>
    <row r="218" spans="1:22" ht="60" customHeight="1" x14ac:dyDescent="0.25">
      <c r="A218" s="3">
        <v>214</v>
      </c>
      <c r="B218" s="15" t="s">
        <v>2160</v>
      </c>
      <c r="C218" s="85" t="s">
        <v>4372</v>
      </c>
      <c r="D218" s="4">
        <v>40168</v>
      </c>
      <c r="E218" s="3" t="s">
        <v>1554</v>
      </c>
      <c r="F218" s="15">
        <v>86737650391</v>
      </c>
      <c r="G218" s="3" t="s">
        <v>1692</v>
      </c>
      <c r="H218" s="3" t="s">
        <v>364</v>
      </c>
      <c r="I218" s="3" t="s">
        <v>3334</v>
      </c>
      <c r="J218" s="3">
        <v>10</v>
      </c>
      <c r="K218" s="3" t="s">
        <v>364</v>
      </c>
      <c r="L218" s="3" t="s">
        <v>2775</v>
      </c>
      <c r="M218" s="4"/>
      <c r="N218" s="3"/>
      <c r="O218" s="3"/>
      <c r="P218" s="3"/>
      <c r="Q218" s="38"/>
      <c r="R218" s="4">
        <v>43782</v>
      </c>
      <c r="S218" s="4">
        <v>43809</v>
      </c>
      <c r="T218" s="5">
        <v>1</v>
      </c>
      <c r="U218" s="3" t="s">
        <v>4371</v>
      </c>
      <c r="V218" s="18"/>
    </row>
    <row r="219" spans="1:22" ht="60" customHeight="1" x14ac:dyDescent="0.25">
      <c r="A219" s="3">
        <v>215</v>
      </c>
      <c r="B219" s="15" t="s">
        <v>2161</v>
      </c>
      <c r="C219" s="85" t="s">
        <v>4373</v>
      </c>
      <c r="D219" s="4">
        <v>40168</v>
      </c>
      <c r="E219" s="3" t="s">
        <v>365</v>
      </c>
      <c r="F219" s="63">
        <v>68308859481</v>
      </c>
      <c r="G219" s="3" t="s">
        <v>1691</v>
      </c>
      <c r="H219" s="3" t="s">
        <v>366</v>
      </c>
      <c r="I219" s="3" t="s">
        <v>822</v>
      </c>
      <c r="J219" s="3">
        <v>20</v>
      </c>
      <c r="K219" s="3" t="s">
        <v>366</v>
      </c>
      <c r="L219" s="3" t="s">
        <v>2776</v>
      </c>
      <c r="M219" s="4">
        <v>40028</v>
      </c>
      <c r="N219" s="3"/>
      <c r="O219" s="3"/>
      <c r="P219" s="3"/>
      <c r="Q219" s="38">
        <v>1</v>
      </c>
      <c r="R219" s="4"/>
      <c r="S219" s="4"/>
      <c r="T219" s="5"/>
      <c r="U219" s="3"/>
      <c r="V219" s="3"/>
    </row>
    <row r="220" spans="1:22" ht="60" customHeight="1" x14ac:dyDescent="0.25">
      <c r="A220" s="3">
        <v>216</v>
      </c>
      <c r="B220" s="15" t="s">
        <v>2162</v>
      </c>
      <c r="C220" s="85" t="s">
        <v>4374</v>
      </c>
      <c r="D220" s="4">
        <v>40192</v>
      </c>
      <c r="E220" s="3" t="s">
        <v>367</v>
      </c>
      <c r="F220" s="15"/>
      <c r="G220" s="3" t="s">
        <v>1690</v>
      </c>
      <c r="H220" s="3" t="s">
        <v>368</v>
      </c>
      <c r="I220" s="3" t="s">
        <v>822</v>
      </c>
      <c r="J220" s="3">
        <v>10</v>
      </c>
      <c r="K220" s="3" t="s">
        <v>368</v>
      </c>
      <c r="L220" s="3" t="s">
        <v>2777</v>
      </c>
      <c r="M220" s="4">
        <v>40179</v>
      </c>
      <c r="N220" s="3"/>
      <c r="O220" s="3"/>
      <c r="P220" s="3"/>
      <c r="Q220" s="38"/>
      <c r="R220" s="4">
        <v>40966</v>
      </c>
      <c r="S220" s="4">
        <v>40966</v>
      </c>
      <c r="T220" s="5">
        <v>1</v>
      </c>
      <c r="U220" s="3" t="s">
        <v>3394</v>
      </c>
      <c r="V220" s="3" t="s">
        <v>3393</v>
      </c>
    </row>
    <row r="221" spans="1:22" ht="60" customHeight="1" x14ac:dyDescent="0.25">
      <c r="A221" s="3">
        <v>217</v>
      </c>
      <c r="B221" s="15" t="s">
        <v>2163</v>
      </c>
      <c r="C221" s="85" t="s">
        <v>4377</v>
      </c>
      <c r="D221" s="4">
        <v>40217</v>
      </c>
      <c r="E221" s="3" t="s">
        <v>4376</v>
      </c>
      <c r="F221" s="15"/>
      <c r="G221" s="3" t="s">
        <v>1683</v>
      </c>
      <c r="H221" s="3" t="s">
        <v>369</v>
      </c>
      <c r="I221" s="3" t="s">
        <v>822</v>
      </c>
      <c r="J221" s="3">
        <v>20</v>
      </c>
      <c r="K221" s="3" t="s">
        <v>369</v>
      </c>
      <c r="L221" s="3" t="s">
        <v>2515</v>
      </c>
      <c r="M221" s="4">
        <v>40196</v>
      </c>
      <c r="N221" s="3"/>
      <c r="O221" s="3"/>
      <c r="P221" s="3"/>
      <c r="Q221" s="38"/>
      <c r="R221" s="4">
        <v>44256</v>
      </c>
      <c r="S221" s="4">
        <v>44287</v>
      </c>
      <c r="T221" s="5">
        <v>1</v>
      </c>
      <c r="U221" s="3" t="s">
        <v>4378</v>
      </c>
      <c r="V221" s="18"/>
    </row>
    <row r="222" spans="1:22" ht="60" customHeight="1" x14ac:dyDescent="0.25">
      <c r="A222" s="3">
        <v>218</v>
      </c>
      <c r="B222" s="15" t="s">
        <v>2164</v>
      </c>
      <c r="C222" s="85" t="s">
        <v>4379</v>
      </c>
      <c r="D222" s="4">
        <v>40253</v>
      </c>
      <c r="E222" s="3" t="s">
        <v>370</v>
      </c>
      <c r="F222" s="15"/>
      <c r="G222" s="3" t="s">
        <v>1677</v>
      </c>
      <c r="H222" s="3" t="s">
        <v>371</v>
      </c>
      <c r="I222" s="3" t="s">
        <v>822</v>
      </c>
      <c r="J222" s="3">
        <v>6</v>
      </c>
      <c r="K222" s="3" t="s">
        <v>371</v>
      </c>
      <c r="L222" s="3" t="s">
        <v>2783</v>
      </c>
      <c r="M222" s="4">
        <v>40179</v>
      </c>
      <c r="N222" s="3"/>
      <c r="O222" s="3"/>
      <c r="P222" s="3"/>
      <c r="Q222" s="38"/>
      <c r="R222" s="4">
        <v>42257</v>
      </c>
      <c r="S222" s="4">
        <v>42269</v>
      </c>
      <c r="T222" s="5">
        <v>1</v>
      </c>
      <c r="U222" s="3" t="s">
        <v>2784</v>
      </c>
      <c r="V222" s="18"/>
    </row>
    <row r="223" spans="1:22" ht="60" customHeight="1" x14ac:dyDescent="0.25">
      <c r="A223" s="3">
        <v>219</v>
      </c>
      <c r="B223" s="15" t="s">
        <v>2165</v>
      </c>
      <c r="C223" s="85" t="s">
        <v>4382</v>
      </c>
      <c r="D223" s="4">
        <v>40253</v>
      </c>
      <c r="E223" s="3" t="s">
        <v>4381</v>
      </c>
      <c r="F223" s="15" t="s">
        <v>3566</v>
      </c>
      <c r="G223" s="3" t="s">
        <v>1690</v>
      </c>
      <c r="H223" s="3" t="s">
        <v>372</v>
      </c>
      <c r="I223" s="3" t="s">
        <v>822</v>
      </c>
      <c r="J223" s="3">
        <v>20</v>
      </c>
      <c r="K223" s="3" t="s">
        <v>372</v>
      </c>
      <c r="L223" s="3" t="s">
        <v>2785</v>
      </c>
      <c r="M223" s="4">
        <v>40119</v>
      </c>
      <c r="N223" s="3"/>
      <c r="O223" s="3"/>
      <c r="P223" s="3"/>
      <c r="Q223" s="38"/>
      <c r="R223" s="4">
        <v>44384</v>
      </c>
      <c r="S223" s="4">
        <v>44386</v>
      </c>
      <c r="T223" s="5">
        <v>1</v>
      </c>
      <c r="U223" s="3" t="s">
        <v>3567</v>
      </c>
      <c r="V223" s="3" t="s">
        <v>3561</v>
      </c>
    </row>
    <row r="224" spans="1:22" ht="60" customHeight="1" x14ac:dyDescent="0.25">
      <c r="A224" s="3">
        <v>220</v>
      </c>
      <c r="B224" s="15" t="s">
        <v>2166</v>
      </c>
      <c r="C224" s="85" t="s">
        <v>4384</v>
      </c>
      <c r="D224" s="4">
        <v>40289</v>
      </c>
      <c r="E224" s="3" t="s">
        <v>4383</v>
      </c>
      <c r="F224" s="15" t="s">
        <v>4772</v>
      </c>
      <c r="G224" s="3" t="s">
        <v>1699</v>
      </c>
      <c r="H224" s="3" t="s">
        <v>373</v>
      </c>
      <c r="I224" s="3" t="s">
        <v>822</v>
      </c>
      <c r="J224" s="3">
        <v>20</v>
      </c>
      <c r="K224" s="3" t="s">
        <v>373</v>
      </c>
      <c r="L224" s="3" t="s">
        <v>2787</v>
      </c>
      <c r="M224" s="4"/>
      <c r="N224" s="3"/>
      <c r="O224" s="3" t="s">
        <v>2786</v>
      </c>
      <c r="P224" s="3"/>
      <c r="Q224" s="38"/>
      <c r="R224" s="4">
        <v>45000</v>
      </c>
      <c r="S224" s="4">
        <v>45005</v>
      </c>
      <c r="T224" s="5">
        <v>1</v>
      </c>
      <c r="U224" s="3" t="s">
        <v>4773</v>
      </c>
      <c r="V224" s="3"/>
    </row>
    <row r="225" spans="1:22" ht="60" customHeight="1" x14ac:dyDescent="0.25">
      <c r="A225" s="3">
        <v>221</v>
      </c>
      <c r="B225" s="15" t="s">
        <v>2167</v>
      </c>
      <c r="C225" s="85" t="s">
        <v>4385</v>
      </c>
      <c r="D225" s="4">
        <v>40302</v>
      </c>
      <c r="E225" s="3" t="s">
        <v>374</v>
      </c>
      <c r="F225" s="15"/>
      <c r="G225" s="3" t="s">
        <v>1690</v>
      </c>
      <c r="H225" s="3" t="s">
        <v>375</v>
      </c>
      <c r="I225" s="3" t="s">
        <v>822</v>
      </c>
      <c r="J225" s="3">
        <v>7</v>
      </c>
      <c r="K225" s="3" t="s">
        <v>375</v>
      </c>
      <c r="L225" s="3" t="s">
        <v>2789</v>
      </c>
      <c r="M225" s="4">
        <v>40299</v>
      </c>
      <c r="N225" s="3"/>
      <c r="O225" s="3"/>
      <c r="P225" s="3"/>
      <c r="Q225" s="38"/>
      <c r="R225" s="4">
        <v>40512</v>
      </c>
      <c r="S225" s="4">
        <v>40542</v>
      </c>
      <c r="T225" s="5">
        <v>1</v>
      </c>
      <c r="U225" s="3" t="s">
        <v>4387</v>
      </c>
      <c r="V225" s="18"/>
    </row>
    <row r="226" spans="1:22" ht="60" customHeight="1" x14ac:dyDescent="0.25">
      <c r="A226" s="3">
        <v>222</v>
      </c>
      <c r="B226" s="15" t="s">
        <v>2168</v>
      </c>
      <c r="C226" s="85" t="s">
        <v>4386</v>
      </c>
      <c r="D226" s="4">
        <v>40336</v>
      </c>
      <c r="E226" s="3" t="s">
        <v>376</v>
      </c>
      <c r="F226" s="15">
        <v>2641851488</v>
      </c>
      <c r="G226" s="3" t="s">
        <v>1686</v>
      </c>
      <c r="H226" s="3" t="s">
        <v>377</v>
      </c>
      <c r="I226" s="3" t="s">
        <v>822</v>
      </c>
      <c r="J226" s="3">
        <v>18</v>
      </c>
      <c r="K226" s="3" t="s">
        <v>377</v>
      </c>
      <c r="L226" s="3" t="s">
        <v>2790</v>
      </c>
      <c r="M226" s="4">
        <v>40330</v>
      </c>
      <c r="N226" s="3"/>
      <c r="O226" s="3"/>
      <c r="P226" s="3"/>
      <c r="Q226" s="38"/>
      <c r="R226" s="4">
        <v>41455</v>
      </c>
      <c r="S226" s="4">
        <v>41458</v>
      </c>
      <c r="T226" s="5">
        <v>1</v>
      </c>
      <c r="U226" s="3" t="s">
        <v>2791</v>
      </c>
      <c r="V226" s="18"/>
    </row>
    <row r="227" spans="1:22" ht="60" customHeight="1" x14ac:dyDescent="0.25">
      <c r="A227" s="3">
        <v>223</v>
      </c>
      <c r="B227" s="15" t="s">
        <v>2169</v>
      </c>
      <c r="C227" s="85" t="s">
        <v>4380</v>
      </c>
      <c r="D227" s="4">
        <v>40337</v>
      </c>
      <c r="E227" s="3" t="s">
        <v>378</v>
      </c>
      <c r="F227" s="15">
        <v>73535518036</v>
      </c>
      <c r="G227" s="3" t="s">
        <v>1677</v>
      </c>
      <c r="H227" s="3" t="s">
        <v>379</v>
      </c>
      <c r="I227" s="3" t="s">
        <v>822</v>
      </c>
      <c r="J227" s="3">
        <v>8</v>
      </c>
      <c r="K227" s="3" t="s">
        <v>379</v>
      </c>
      <c r="L227" s="3" t="s">
        <v>2792</v>
      </c>
      <c r="M227" s="4">
        <v>40299</v>
      </c>
      <c r="N227" s="3"/>
      <c r="O227" s="3"/>
      <c r="P227" s="3"/>
      <c r="Q227" s="38"/>
      <c r="R227" s="4"/>
      <c r="S227" s="4">
        <v>41252</v>
      </c>
      <c r="T227" s="5">
        <v>1</v>
      </c>
      <c r="U227" s="3"/>
      <c r="V227" s="3" t="s">
        <v>2793</v>
      </c>
    </row>
    <row r="228" spans="1:22" ht="60" customHeight="1" x14ac:dyDescent="0.25">
      <c r="A228" s="3">
        <v>224</v>
      </c>
      <c r="B228" s="15" t="s">
        <v>2170</v>
      </c>
      <c r="C228" s="85" t="s">
        <v>4388</v>
      </c>
      <c r="D228" s="4">
        <v>40337</v>
      </c>
      <c r="E228" s="3" t="s">
        <v>380</v>
      </c>
      <c r="F228" s="15">
        <v>82943405553</v>
      </c>
      <c r="G228" s="3" t="s">
        <v>1677</v>
      </c>
      <c r="H228" s="3" t="s">
        <v>381</v>
      </c>
      <c r="I228" s="3" t="s">
        <v>822</v>
      </c>
      <c r="J228" s="3">
        <v>15</v>
      </c>
      <c r="K228" s="3" t="s">
        <v>381</v>
      </c>
      <c r="L228" s="3" t="s">
        <v>1911</v>
      </c>
      <c r="M228" s="4">
        <v>40330</v>
      </c>
      <c r="N228" s="3"/>
      <c r="O228" s="3"/>
      <c r="P228" s="3"/>
      <c r="Q228" s="38"/>
      <c r="R228" s="4">
        <v>44187</v>
      </c>
      <c r="S228" s="4">
        <v>44243</v>
      </c>
      <c r="T228" s="5">
        <v>1</v>
      </c>
      <c r="U228" s="3" t="s">
        <v>4389</v>
      </c>
      <c r="V228" s="3" t="s">
        <v>3395</v>
      </c>
    </row>
    <row r="229" spans="1:22" ht="60" customHeight="1" x14ac:dyDescent="0.25">
      <c r="A229" s="3">
        <v>225</v>
      </c>
      <c r="B229" s="15" t="s">
        <v>2171</v>
      </c>
      <c r="C229" s="85" t="s">
        <v>4380</v>
      </c>
      <c r="D229" s="4">
        <v>40337</v>
      </c>
      <c r="E229" s="3" t="s">
        <v>382</v>
      </c>
      <c r="F229" s="15">
        <v>54570984681</v>
      </c>
      <c r="G229" s="3" t="s">
        <v>1694</v>
      </c>
      <c r="H229" s="3" t="s">
        <v>383</v>
      </c>
      <c r="I229" s="3" t="s">
        <v>822</v>
      </c>
      <c r="J229" s="3">
        <v>10</v>
      </c>
      <c r="K229" s="3" t="s">
        <v>383</v>
      </c>
      <c r="L229" s="3" t="s">
        <v>2794</v>
      </c>
      <c r="M229" s="4">
        <v>40269</v>
      </c>
      <c r="N229" s="3"/>
      <c r="O229" s="3"/>
      <c r="P229" s="3"/>
      <c r="Q229" s="38"/>
      <c r="R229" s="4"/>
      <c r="S229" s="4"/>
      <c r="T229" s="5">
        <v>1</v>
      </c>
      <c r="U229" s="3"/>
      <c r="V229" s="3" t="s">
        <v>2795</v>
      </c>
    </row>
    <row r="230" spans="1:22" ht="60" customHeight="1" x14ac:dyDescent="0.25">
      <c r="A230" s="3">
        <v>226</v>
      </c>
      <c r="B230" s="15" t="s">
        <v>2172</v>
      </c>
      <c r="C230" s="85" t="s">
        <v>4391</v>
      </c>
      <c r="D230" s="4">
        <v>40338</v>
      </c>
      <c r="E230" s="3" t="s">
        <v>384</v>
      </c>
      <c r="F230" s="15">
        <v>37435666598</v>
      </c>
      <c r="G230" s="3" t="s">
        <v>1694</v>
      </c>
      <c r="H230" s="3" t="s">
        <v>385</v>
      </c>
      <c r="I230" s="3" t="s">
        <v>822</v>
      </c>
      <c r="J230" s="3">
        <v>20</v>
      </c>
      <c r="K230" s="3" t="s">
        <v>385</v>
      </c>
      <c r="L230" s="3" t="s">
        <v>2796</v>
      </c>
      <c r="M230" s="4">
        <v>40452</v>
      </c>
      <c r="N230" s="3"/>
      <c r="O230" s="3" t="s">
        <v>2797</v>
      </c>
      <c r="P230" s="3"/>
      <c r="Q230" s="38"/>
      <c r="R230" s="4">
        <v>43281</v>
      </c>
      <c r="S230" s="4">
        <v>43945</v>
      </c>
      <c r="T230" s="5">
        <v>1</v>
      </c>
      <c r="U230" s="3" t="s">
        <v>3568</v>
      </c>
      <c r="V230" s="3" t="s">
        <v>3396</v>
      </c>
    </row>
    <row r="231" spans="1:22" ht="60" customHeight="1" x14ac:dyDescent="0.25">
      <c r="A231" s="3">
        <v>227</v>
      </c>
      <c r="B231" s="15" t="s">
        <v>2173</v>
      </c>
      <c r="C231" s="85" t="s">
        <v>4392</v>
      </c>
      <c r="D231" s="4">
        <v>40339</v>
      </c>
      <c r="E231" s="3" t="s">
        <v>102</v>
      </c>
      <c r="F231" s="63" t="s">
        <v>4025</v>
      </c>
      <c r="G231" s="3" t="s">
        <v>1686</v>
      </c>
      <c r="H231" s="3" t="s">
        <v>386</v>
      </c>
      <c r="I231" s="3" t="s">
        <v>822</v>
      </c>
      <c r="J231" s="3">
        <v>10</v>
      </c>
      <c r="K231" s="3" t="s">
        <v>386</v>
      </c>
      <c r="L231" s="3" t="s">
        <v>2798</v>
      </c>
      <c r="M231" s="4">
        <v>40330</v>
      </c>
      <c r="N231" s="3"/>
      <c r="O231" s="3"/>
      <c r="P231" s="3"/>
      <c r="Q231" s="38">
        <v>1</v>
      </c>
      <c r="R231" s="4"/>
      <c r="S231" s="4"/>
      <c r="T231" s="5"/>
      <c r="U231" s="3"/>
      <c r="V231" s="3"/>
    </row>
    <row r="232" spans="1:22" ht="60" customHeight="1" x14ac:dyDescent="0.25">
      <c r="A232" s="3">
        <v>228</v>
      </c>
      <c r="B232" s="15" t="s">
        <v>2174</v>
      </c>
      <c r="C232" s="85" t="s">
        <v>4393</v>
      </c>
      <c r="D232" s="4">
        <v>40339</v>
      </c>
      <c r="E232" s="3" t="s">
        <v>387</v>
      </c>
      <c r="F232" s="62">
        <v>44474402359</v>
      </c>
      <c r="G232" s="3" t="s">
        <v>1680</v>
      </c>
      <c r="H232" s="3" t="s">
        <v>388</v>
      </c>
      <c r="I232" s="3" t="s">
        <v>1947</v>
      </c>
      <c r="J232" s="84">
        <v>17</v>
      </c>
      <c r="K232" s="3" t="s">
        <v>388</v>
      </c>
      <c r="L232" s="3" t="s">
        <v>2799</v>
      </c>
      <c r="M232" s="4">
        <v>40292</v>
      </c>
      <c r="N232" s="3"/>
      <c r="O232" s="3"/>
      <c r="P232" s="3"/>
      <c r="Q232" s="38">
        <v>1</v>
      </c>
      <c r="R232" s="4"/>
      <c r="S232" s="4"/>
      <c r="T232" s="5"/>
      <c r="U232" s="3"/>
      <c r="V232" s="3"/>
    </row>
    <row r="233" spans="1:22" ht="60" customHeight="1" x14ac:dyDescent="0.25">
      <c r="A233" s="3">
        <v>229</v>
      </c>
      <c r="B233" s="15" t="s">
        <v>2175</v>
      </c>
      <c r="C233" s="85" t="s">
        <v>4394</v>
      </c>
      <c r="D233" s="4">
        <v>40366</v>
      </c>
      <c r="E233" s="3" t="s">
        <v>389</v>
      </c>
      <c r="F233" s="15">
        <v>68968915812</v>
      </c>
      <c r="G233" s="3" t="s">
        <v>1677</v>
      </c>
      <c r="H233" s="3" t="s">
        <v>390</v>
      </c>
      <c r="I233" s="3" t="s">
        <v>822</v>
      </c>
      <c r="J233" s="3">
        <v>18</v>
      </c>
      <c r="K233" s="3" t="s">
        <v>390</v>
      </c>
      <c r="L233" s="3" t="s">
        <v>2800</v>
      </c>
      <c r="M233" s="4"/>
      <c r="N233" s="3"/>
      <c r="O233" s="3"/>
      <c r="P233" s="3"/>
      <c r="Q233" s="38"/>
      <c r="R233" s="4">
        <v>42873</v>
      </c>
      <c r="S233" s="4">
        <v>42878</v>
      </c>
      <c r="T233" s="5">
        <v>1</v>
      </c>
      <c r="U233" s="3" t="s">
        <v>4395</v>
      </c>
      <c r="V233" s="3" t="s">
        <v>3397</v>
      </c>
    </row>
    <row r="234" spans="1:22" ht="60" customHeight="1" x14ac:dyDescent="0.25">
      <c r="A234" s="3">
        <v>230</v>
      </c>
      <c r="B234" s="15" t="s">
        <v>2176</v>
      </c>
      <c r="C234" s="85" t="s">
        <v>4380</v>
      </c>
      <c r="D234" s="4">
        <v>40367</v>
      </c>
      <c r="E234" s="3" t="s">
        <v>391</v>
      </c>
      <c r="F234" s="15">
        <v>49081808376</v>
      </c>
      <c r="G234" s="3" t="s">
        <v>1694</v>
      </c>
      <c r="H234" s="3" t="s">
        <v>392</v>
      </c>
      <c r="I234" s="3" t="s">
        <v>822</v>
      </c>
      <c r="J234" s="3">
        <v>18</v>
      </c>
      <c r="K234" s="3" t="s">
        <v>392</v>
      </c>
      <c r="L234" s="3" t="s">
        <v>2801</v>
      </c>
      <c r="M234" s="4"/>
      <c r="N234" s="3"/>
      <c r="O234" s="3"/>
      <c r="P234" s="3"/>
      <c r="Q234" s="38"/>
      <c r="R234" s="4">
        <v>41570</v>
      </c>
      <c r="S234" s="4">
        <v>41702</v>
      </c>
      <c r="T234" s="5">
        <v>1</v>
      </c>
      <c r="U234" s="3" t="s">
        <v>3398</v>
      </c>
      <c r="V234" s="3" t="s">
        <v>3399</v>
      </c>
    </row>
    <row r="235" spans="1:22" ht="60" customHeight="1" x14ac:dyDescent="0.25">
      <c r="A235" s="3">
        <v>231</v>
      </c>
      <c r="B235" s="15" t="s">
        <v>2177</v>
      </c>
      <c r="C235" s="85" t="s">
        <v>4397</v>
      </c>
      <c r="D235" s="4">
        <v>40367</v>
      </c>
      <c r="E235" s="3" t="s">
        <v>393</v>
      </c>
      <c r="F235" s="15">
        <v>26019832977</v>
      </c>
      <c r="G235" s="3" t="s">
        <v>1682</v>
      </c>
      <c r="H235" s="3" t="s">
        <v>394</v>
      </c>
      <c r="I235" s="3" t="s">
        <v>822</v>
      </c>
      <c r="J235" s="3">
        <v>8</v>
      </c>
      <c r="K235" s="3" t="s">
        <v>394</v>
      </c>
      <c r="L235" s="3" t="s">
        <v>2803</v>
      </c>
      <c r="M235" s="4">
        <v>40310</v>
      </c>
      <c r="N235" s="3"/>
      <c r="O235" s="3"/>
      <c r="P235" s="3"/>
      <c r="Q235" s="38"/>
      <c r="R235" s="4">
        <v>42459</v>
      </c>
      <c r="S235" s="4">
        <v>42495</v>
      </c>
      <c r="T235" s="5">
        <v>1</v>
      </c>
      <c r="U235" s="3" t="s">
        <v>4398</v>
      </c>
      <c r="V235" s="18"/>
    </row>
    <row r="236" spans="1:22" ht="60" customHeight="1" x14ac:dyDescent="0.25">
      <c r="A236" s="3">
        <v>232</v>
      </c>
      <c r="B236" s="15" t="s">
        <v>2178</v>
      </c>
      <c r="C236" s="85" t="s">
        <v>4399</v>
      </c>
      <c r="D236" s="4">
        <v>40368</v>
      </c>
      <c r="E236" s="3" t="s">
        <v>395</v>
      </c>
      <c r="F236" s="63">
        <v>99393005683</v>
      </c>
      <c r="G236" s="3" t="s">
        <v>1692</v>
      </c>
      <c r="H236" s="3" t="s">
        <v>396</v>
      </c>
      <c r="I236" s="3" t="s">
        <v>822</v>
      </c>
      <c r="J236" s="3">
        <v>6</v>
      </c>
      <c r="K236" s="3" t="s">
        <v>396</v>
      </c>
      <c r="L236" s="53" t="s">
        <v>2806</v>
      </c>
      <c r="M236" s="4">
        <v>39142</v>
      </c>
      <c r="N236" s="3"/>
      <c r="O236" s="3"/>
      <c r="P236" s="3"/>
      <c r="Q236" s="38"/>
      <c r="R236" s="4">
        <v>40568</v>
      </c>
      <c r="S236" s="4">
        <v>40637</v>
      </c>
      <c r="T236" s="5">
        <v>1</v>
      </c>
      <c r="U236" s="3" t="s">
        <v>2804</v>
      </c>
      <c r="V236" s="18"/>
    </row>
    <row r="237" spans="1:22" ht="60" customHeight="1" x14ac:dyDescent="0.25">
      <c r="A237" s="3">
        <v>233</v>
      </c>
      <c r="B237" s="15" t="s">
        <v>2179</v>
      </c>
      <c r="C237" s="85" t="s">
        <v>4400</v>
      </c>
      <c r="D237" s="4">
        <v>40371</v>
      </c>
      <c r="E237" s="3" t="s">
        <v>397</v>
      </c>
      <c r="F237" s="15">
        <v>61371504353</v>
      </c>
      <c r="G237" s="3" t="s">
        <v>1686</v>
      </c>
      <c r="H237" s="3" t="s">
        <v>54</v>
      </c>
      <c r="I237" s="3" t="s">
        <v>822</v>
      </c>
      <c r="J237" s="3">
        <v>20</v>
      </c>
      <c r="K237" s="3" t="s">
        <v>54</v>
      </c>
      <c r="L237" s="3" t="s">
        <v>2805</v>
      </c>
      <c r="M237" s="4"/>
      <c r="N237" s="3"/>
      <c r="O237" s="3"/>
      <c r="P237" s="3"/>
      <c r="Q237" s="38"/>
      <c r="R237" s="16">
        <v>43890</v>
      </c>
      <c r="S237" s="4">
        <v>43942</v>
      </c>
      <c r="T237" s="5">
        <v>1</v>
      </c>
      <c r="U237" s="3" t="s">
        <v>4402</v>
      </c>
      <c r="V237" s="18" t="s">
        <v>4401</v>
      </c>
    </row>
    <row r="238" spans="1:22" ht="60" customHeight="1" x14ac:dyDescent="0.25">
      <c r="A238" s="3">
        <v>234</v>
      </c>
      <c r="B238" s="15" t="s">
        <v>2180</v>
      </c>
      <c r="C238" s="85" t="s">
        <v>4403</v>
      </c>
      <c r="D238" s="4">
        <v>40371</v>
      </c>
      <c r="E238" s="3" t="s">
        <v>398</v>
      </c>
      <c r="F238" s="15"/>
      <c r="G238" s="3" t="s">
        <v>1690</v>
      </c>
      <c r="H238" s="3" t="s">
        <v>399</v>
      </c>
      <c r="I238" s="3" t="s">
        <v>822</v>
      </c>
      <c r="J238" s="3">
        <v>20</v>
      </c>
      <c r="K238" s="3" t="s">
        <v>399</v>
      </c>
      <c r="L238" s="3" t="s">
        <v>2807</v>
      </c>
      <c r="M238" s="4">
        <v>40422</v>
      </c>
      <c r="N238" s="3"/>
      <c r="O238" s="3"/>
      <c r="P238" s="3"/>
      <c r="Q238" s="38">
        <v>1</v>
      </c>
      <c r="R238" s="4"/>
      <c r="S238" s="4"/>
      <c r="T238" s="5"/>
      <c r="U238" s="3"/>
      <c r="V238" s="3"/>
    </row>
    <row r="239" spans="1:22" ht="60" customHeight="1" x14ac:dyDescent="0.25">
      <c r="A239" s="3">
        <v>235</v>
      </c>
      <c r="B239" s="15" t="s">
        <v>2181</v>
      </c>
      <c r="C239" s="85" t="s">
        <v>4404</v>
      </c>
      <c r="D239" s="4">
        <v>40371</v>
      </c>
      <c r="E239" s="3" t="s">
        <v>4405</v>
      </c>
      <c r="F239" s="63" t="s">
        <v>4019</v>
      </c>
      <c r="G239" s="3" t="s">
        <v>1690</v>
      </c>
      <c r="H239" s="3" t="s">
        <v>400</v>
      </c>
      <c r="I239" s="3" t="s">
        <v>822</v>
      </c>
      <c r="J239" s="3">
        <v>10</v>
      </c>
      <c r="K239" s="3" t="s">
        <v>400</v>
      </c>
      <c r="L239" s="3" t="s">
        <v>2808</v>
      </c>
      <c r="M239" s="4">
        <v>40452</v>
      </c>
      <c r="N239" s="3"/>
      <c r="O239" s="3"/>
      <c r="P239" s="3"/>
      <c r="Q239" s="38">
        <v>1</v>
      </c>
      <c r="R239" s="4"/>
      <c r="S239" s="4"/>
      <c r="T239" s="5"/>
      <c r="U239" s="3"/>
      <c r="V239" s="3" t="s">
        <v>2809</v>
      </c>
    </row>
    <row r="240" spans="1:22" ht="60" customHeight="1" x14ac:dyDescent="0.25">
      <c r="A240" s="3">
        <v>236</v>
      </c>
      <c r="B240" s="15" t="s">
        <v>2182</v>
      </c>
      <c r="C240" s="85" t="s">
        <v>4380</v>
      </c>
      <c r="D240" s="4">
        <v>40372</v>
      </c>
      <c r="E240" s="3" t="s">
        <v>81</v>
      </c>
      <c r="F240" s="15" t="s">
        <v>4008</v>
      </c>
      <c r="G240" s="3" t="s">
        <v>1685</v>
      </c>
      <c r="H240" s="3" t="s">
        <v>401</v>
      </c>
      <c r="I240" s="3" t="s">
        <v>822</v>
      </c>
      <c r="J240" s="3">
        <v>20</v>
      </c>
      <c r="K240" s="3" t="s">
        <v>401</v>
      </c>
      <c r="L240" s="3" t="s">
        <v>2810</v>
      </c>
      <c r="M240" s="4"/>
      <c r="N240" s="3"/>
      <c r="O240" s="3"/>
      <c r="P240" s="3"/>
      <c r="Q240" s="38"/>
      <c r="R240" s="4"/>
      <c r="S240" s="4"/>
      <c r="T240" s="5">
        <v>1</v>
      </c>
      <c r="U240" s="3"/>
      <c r="V240" s="3" t="s">
        <v>4406</v>
      </c>
    </row>
    <row r="241" spans="1:22" ht="60" customHeight="1" x14ac:dyDescent="0.25">
      <c r="A241" s="3">
        <v>237</v>
      </c>
      <c r="B241" s="15" t="s">
        <v>2183</v>
      </c>
      <c r="C241" s="85" t="s">
        <v>4411</v>
      </c>
      <c r="D241" s="4">
        <v>40373</v>
      </c>
      <c r="E241" s="3" t="s">
        <v>402</v>
      </c>
      <c r="F241" s="15">
        <v>57708956602</v>
      </c>
      <c r="G241" s="3" t="s">
        <v>1694</v>
      </c>
      <c r="H241" s="3" t="s">
        <v>403</v>
      </c>
      <c r="I241" s="3" t="s">
        <v>822</v>
      </c>
      <c r="J241" s="3">
        <v>8</v>
      </c>
      <c r="K241" s="3" t="s">
        <v>403</v>
      </c>
      <c r="L241" s="3" t="s">
        <v>2812</v>
      </c>
      <c r="M241" s="4"/>
      <c r="N241" s="3"/>
      <c r="O241" s="3"/>
      <c r="P241" s="3"/>
      <c r="Q241" s="38"/>
      <c r="R241" s="4">
        <v>40616</v>
      </c>
      <c r="S241" s="4">
        <v>40841</v>
      </c>
      <c r="T241" s="5">
        <v>1</v>
      </c>
      <c r="U241" s="3" t="s">
        <v>2811</v>
      </c>
      <c r="V241" s="18"/>
    </row>
    <row r="242" spans="1:22" ht="60" customHeight="1" x14ac:dyDescent="0.25">
      <c r="A242" s="3">
        <v>238</v>
      </c>
      <c r="B242" s="15" t="s">
        <v>2184</v>
      </c>
      <c r="C242" s="85" t="s">
        <v>4412</v>
      </c>
      <c r="D242" s="4">
        <v>40373</v>
      </c>
      <c r="E242" s="3" t="s">
        <v>404</v>
      </c>
      <c r="F242" s="15"/>
      <c r="G242" s="3" t="s">
        <v>1677</v>
      </c>
      <c r="H242" s="3" t="s">
        <v>313</v>
      </c>
      <c r="I242" s="3" t="s">
        <v>822</v>
      </c>
      <c r="J242" s="3">
        <v>8</v>
      </c>
      <c r="K242" s="3" t="s">
        <v>313</v>
      </c>
      <c r="L242" s="3" t="s">
        <v>2813</v>
      </c>
      <c r="M242" s="4">
        <v>40373</v>
      </c>
      <c r="N242" s="3"/>
      <c r="O242" s="3"/>
      <c r="P242" s="3"/>
      <c r="Q242" s="38"/>
      <c r="R242" s="4">
        <v>41759</v>
      </c>
      <c r="S242" s="4">
        <v>41757</v>
      </c>
      <c r="T242" s="5">
        <v>1</v>
      </c>
      <c r="U242" s="3" t="s">
        <v>3401</v>
      </c>
      <c r="V242" s="3" t="s">
        <v>3400</v>
      </c>
    </row>
    <row r="243" spans="1:22" ht="60" customHeight="1" x14ac:dyDescent="0.25">
      <c r="A243" s="3">
        <v>239</v>
      </c>
      <c r="B243" s="15" t="s">
        <v>2185</v>
      </c>
      <c r="C243" s="85" t="s">
        <v>4413</v>
      </c>
      <c r="D243" s="4">
        <v>40392</v>
      </c>
      <c r="E243" s="3" t="s">
        <v>405</v>
      </c>
      <c r="F243" s="62">
        <v>16469761109</v>
      </c>
      <c r="G243" s="3" t="s">
        <v>1677</v>
      </c>
      <c r="H243" s="3" t="s">
        <v>406</v>
      </c>
      <c r="I243" s="3" t="s">
        <v>822</v>
      </c>
      <c r="J243" s="3">
        <v>10</v>
      </c>
      <c r="K243" s="3" t="s">
        <v>406</v>
      </c>
      <c r="L243" s="3" t="s">
        <v>2814</v>
      </c>
      <c r="M243" s="4"/>
      <c r="N243" s="3"/>
      <c r="O243" s="3"/>
      <c r="P243" s="3"/>
      <c r="Q243" s="38">
        <v>1</v>
      </c>
      <c r="R243" s="4"/>
      <c r="S243" s="4"/>
      <c r="T243" s="5"/>
      <c r="U243" s="3"/>
      <c r="V243" s="53" t="s">
        <v>2815</v>
      </c>
    </row>
    <row r="244" spans="1:22" ht="60" customHeight="1" x14ac:dyDescent="0.25">
      <c r="A244" s="3">
        <v>240</v>
      </c>
      <c r="B244" s="15" t="s">
        <v>2186</v>
      </c>
      <c r="C244" s="85" t="s">
        <v>4414</v>
      </c>
      <c r="D244" s="4">
        <v>40392</v>
      </c>
      <c r="E244" s="3" t="s">
        <v>1124</v>
      </c>
      <c r="F244" s="15">
        <v>15546712359</v>
      </c>
      <c r="G244" s="3" t="s">
        <v>1692</v>
      </c>
      <c r="H244" s="3" t="s">
        <v>407</v>
      </c>
      <c r="I244" s="3" t="s">
        <v>822</v>
      </c>
      <c r="J244" s="3">
        <v>20</v>
      </c>
      <c r="K244" s="3" t="s">
        <v>407</v>
      </c>
      <c r="L244" s="3" t="s">
        <v>2816</v>
      </c>
      <c r="M244" s="4">
        <v>40352</v>
      </c>
      <c r="N244" s="3"/>
      <c r="O244" s="3"/>
      <c r="P244" s="3"/>
      <c r="Q244" s="38">
        <v>1</v>
      </c>
      <c r="R244" s="4"/>
      <c r="S244" s="4"/>
      <c r="T244" s="5"/>
      <c r="U244" s="3"/>
      <c r="V244" s="3" t="s">
        <v>4415</v>
      </c>
    </row>
    <row r="245" spans="1:22" ht="60" customHeight="1" x14ac:dyDescent="0.25">
      <c r="A245" s="3">
        <v>241</v>
      </c>
      <c r="B245" s="15" t="s">
        <v>2187</v>
      </c>
      <c r="C245" s="85" t="s">
        <v>4416</v>
      </c>
      <c r="D245" s="4">
        <v>40393</v>
      </c>
      <c r="E245" s="3" t="s">
        <v>408</v>
      </c>
      <c r="F245" s="15"/>
      <c r="G245" s="3" t="s">
        <v>1689</v>
      </c>
      <c r="H245" s="3" t="s">
        <v>409</v>
      </c>
      <c r="I245" s="3" t="s">
        <v>822</v>
      </c>
      <c r="J245" s="3">
        <v>10</v>
      </c>
      <c r="K245" s="3" t="s">
        <v>409</v>
      </c>
      <c r="L245" s="3" t="s">
        <v>2510</v>
      </c>
      <c r="M245" s="4"/>
      <c r="N245" s="3"/>
      <c r="O245" s="3"/>
      <c r="P245" s="3"/>
      <c r="Q245" s="38"/>
      <c r="R245" s="4">
        <v>41695</v>
      </c>
      <c r="S245" s="4">
        <v>44286</v>
      </c>
      <c r="T245" s="5">
        <v>1</v>
      </c>
      <c r="U245" s="3" t="s">
        <v>4417</v>
      </c>
      <c r="V245" s="18"/>
    </row>
    <row r="246" spans="1:22" ht="60" customHeight="1" x14ac:dyDescent="0.25">
      <c r="A246" s="3">
        <v>242</v>
      </c>
      <c r="B246" s="15" t="s">
        <v>2188</v>
      </c>
      <c r="C246" s="85" t="s">
        <v>4418</v>
      </c>
      <c r="D246" s="4">
        <v>40470</v>
      </c>
      <c r="E246" s="3" t="s">
        <v>410</v>
      </c>
      <c r="F246" s="15">
        <v>4604552601</v>
      </c>
      <c r="G246" s="3" t="s">
        <v>1694</v>
      </c>
      <c r="H246" s="3" t="s">
        <v>411</v>
      </c>
      <c r="I246" s="3" t="s">
        <v>822</v>
      </c>
      <c r="J246" s="3">
        <v>17</v>
      </c>
      <c r="K246" s="3" t="s">
        <v>411</v>
      </c>
      <c r="L246" s="3" t="s">
        <v>2818</v>
      </c>
      <c r="M246" s="4">
        <v>39814</v>
      </c>
      <c r="N246" s="3"/>
      <c r="O246" s="3" t="s">
        <v>850</v>
      </c>
      <c r="P246" s="3"/>
      <c r="Q246" s="38"/>
      <c r="R246" s="4">
        <v>45046</v>
      </c>
      <c r="S246" s="4">
        <v>45061</v>
      </c>
      <c r="T246" s="5">
        <v>1</v>
      </c>
      <c r="U246" s="3" t="s">
        <v>13989</v>
      </c>
      <c r="V246" s="53" t="s">
        <v>2819</v>
      </c>
    </row>
    <row r="247" spans="1:22" ht="60" customHeight="1" x14ac:dyDescent="0.25">
      <c r="A247" s="3">
        <v>243</v>
      </c>
      <c r="B247" s="15" t="s">
        <v>2189</v>
      </c>
      <c r="C247" s="85" t="s">
        <v>4419</v>
      </c>
      <c r="D247" s="4">
        <v>40470</v>
      </c>
      <c r="E247" s="3" t="s">
        <v>412</v>
      </c>
      <c r="F247" s="15"/>
      <c r="G247" s="3" t="s">
        <v>1690</v>
      </c>
      <c r="H247" s="3" t="s">
        <v>413</v>
      </c>
      <c r="I247" s="3" t="s">
        <v>822</v>
      </c>
      <c r="J247" s="3">
        <v>15</v>
      </c>
      <c r="K247" s="3" t="s">
        <v>413</v>
      </c>
      <c r="L247" s="3" t="s">
        <v>2820</v>
      </c>
      <c r="M247" s="4"/>
      <c r="N247" s="3"/>
      <c r="O247" s="3"/>
      <c r="P247" s="3"/>
      <c r="Q247" s="38"/>
      <c r="R247" s="4">
        <v>40918</v>
      </c>
      <c r="S247" s="4">
        <v>42032</v>
      </c>
      <c r="T247" s="5">
        <v>1</v>
      </c>
      <c r="U247" s="3" t="s">
        <v>2821</v>
      </c>
      <c r="V247" s="18"/>
    </row>
    <row r="248" spans="1:22" ht="60" customHeight="1" x14ac:dyDescent="0.25">
      <c r="A248" s="3">
        <v>244</v>
      </c>
      <c r="B248" s="15" t="s">
        <v>2190</v>
      </c>
      <c r="C248" s="85" t="s">
        <v>4420</v>
      </c>
      <c r="D248" s="4">
        <v>40513</v>
      </c>
      <c r="E248" s="3" t="s">
        <v>414</v>
      </c>
      <c r="F248" s="15">
        <v>53066401391</v>
      </c>
      <c r="G248" s="3" t="s">
        <v>1691</v>
      </c>
      <c r="H248" s="3" t="s">
        <v>1700</v>
      </c>
      <c r="I248" s="3" t="s">
        <v>822</v>
      </c>
      <c r="J248" s="3">
        <v>6</v>
      </c>
      <c r="K248" s="3" t="s">
        <v>1700</v>
      </c>
      <c r="L248" s="3" t="s">
        <v>2823</v>
      </c>
      <c r="M248" s="4">
        <v>40497</v>
      </c>
      <c r="N248" s="3" t="s">
        <v>2822</v>
      </c>
      <c r="O248" s="27" t="s">
        <v>3466</v>
      </c>
      <c r="P248" s="3"/>
      <c r="Q248" s="38"/>
      <c r="R248" s="4">
        <v>42237</v>
      </c>
      <c r="S248" s="4">
        <v>42251</v>
      </c>
      <c r="T248" s="5">
        <v>1</v>
      </c>
      <c r="U248" s="3" t="s">
        <v>4421</v>
      </c>
      <c r="V248" s="3" t="s">
        <v>3402</v>
      </c>
    </row>
    <row r="249" spans="1:22" ht="60" customHeight="1" x14ac:dyDescent="0.25">
      <c r="A249" s="3">
        <v>245</v>
      </c>
      <c r="B249" s="15" t="s">
        <v>2191</v>
      </c>
      <c r="C249" s="85" t="s">
        <v>4422</v>
      </c>
      <c r="D249" s="4">
        <v>40528</v>
      </c>
      <c r="E249" s="3" t="s">
        <v>415</v>
      </c>
      <c r="F249" s="15"/>
      <c r="G249" s="3" t="s">
        <v>1677</v>
      </c>
      <c r="H249" s="3" t="s">
        <v>416</v>
      </c>
      <c r="I249" s="3" t="s">
        <v>822</v>
      </c>
      <c r="J249" s="3">
        <v>16</v>
      </c>
      <c r="K249" s="3" t="s">
        <v>416</v>
      </c>
      <c r="L249" s="3" t="s">
        <v>2824</v>
      </c>
      <c r="M249" s="4">
        <v>40525</v>
      </c>
      <c r="N249" s="3"/>
      <c r="O249" s="3"/>
      <c r="P249" s="3"/>
      <c r="Q249" s="38">
        <v>1</v>
      </c>
      <c r="R249" s="4"/>
      <c r="S249" s="4"/>
      <c r="T249" s="5"/>
      <c r="U249" s="3"/>
      <c r="V249" s="3"/>
    </row>
    <row r="250" spans="1:22" ht="60" customHeight="1" x14ac:dyDescent="0.25">
      <c r="A250" s="3">
        <v>246</v>
      </c>
      <c r="B250" s="15" t="s">
        <v>2192</v>
      </c>
      <c r="C250" s="85" t="s">
        <v>4423</v>
      </c>
      <c r="D250" s="4">
        <v>40527</v>
      </c>
      <c r="E250" s="3" t="s">
        <v>417</v>
      </c>
      <c r="F250" s="15" t="s">
        <v>1717</v>
      </c>
      <c r="G250" s="3" t="s">
        <v>1680</v>
      </c>
      <c r="H250" s="3" t="s">
        <v>418</v>
      </c>
      <c r="I250" s="3" t="s">
        <v>822</v>
      </c>
      <c r="J250" s="3">
        <v>16</v>
      </c>
      <c r="K250" s="3" t="s">
        <v>418</v>
      </c>
      <c r="L250" s="3" t="s">
        <v>1716</v>
      </c>
      <c r="M250" s="4">
        <v>40513</v>
      </c>
      <c r="N250" s="3"/>
      <c r="O250" s="3"/>
      <c r="P250" s="3"/>
      <c r="Q250" s="38"/>
      <c r="R250" s="4">
        <v>42704</v>
      </c>
      <c r="S250" s="4">
        <v>44056</v>
      </c>
      <c r="T250" s="5">
        <v>1</v>
      </c>
      <c r="U250" s="3" t="s">
        <v>4424</v>
      </c>
      <c r="V250" s="18"/>
    </row>
    <row r="251" spans="1:22" ht="60" customHeight="1" x14ac:dyDescent="0.25">
      <c r="A251" s="3">
        <v>247</v>
      </c>
      <c r="B251" s="15" t="s">
        <v>2193</v>
      </c>
      <c r="C251" s="85" t="s">
        <v>4425</v>
      </c>
      <c r="D251" s="4">
        <v>40541</v>
      </c>
      <c r="E251" s="3" t="s">
        <v>419</v>
      </c>
      <c r="F251" s="72" t="s">
        <v>3509</v>
      </c>
      <c r="G251" s="3" t="s">
        <v>1683</v>
      </c>
      <c r="H251" s="3" t="s">
        <v>420</v>
      </c>
      <c r="I251" s="3" t="s">
        <v>822</v>
      </c>
      <c r="J251" s="3">
        <v>10</v>
      </c>
      <c r="K251" s="3" t="s">
        <v>420</v>
      </c>
      <c r="L251" s="3" t="s">
        <v>2825</v>
      </c>
      <c r="M251" s="4"/>
      <c r="N251" s="3"/>
      <c r="O251" s="3"/>
      <c r="P251" s="3"/>
      <c r="Q251" s="38">
        <v>1</v>
      </c>
      <c r="R251" s="4"/>
      <c r="S251" s="4"/>
      <c r="T251" s="5"/>
      <c r="U251" s="3"/>
      <c r="V251" s="3"/>
    </row>
    <row r="252" spans="1:22" ht="60" customHeight="1" x14ac:dyDescent="0.25">
      <c r="A252" s="3">
        <v>248</v>
      </c>
      <c r="B252" s="15" t="s">
        <v>2194</v>
      </c>
      <c r="C252" s="85" t="s">
        <v>4426</v>
      </c>
      <c r="D252" s="4">
        <v>40542</v>
      </c>
      <c r="E252" s="3" t="s">
        <v>421</v>
      </c>
      <c r="F252" s="15">
        <v>43261262393</v>
      </c>
      <c r="G252" s="3" t="s">
        <v>1680</v>
      </c>
      <c r="H252" s="3" t="s">
        <v>422</v>
      </c>
      <c r="I252" s="3" t="s">
        <v>822</v>
      </c>
      <c r="J252" s="3">
        <v>20</v>
      </c>
      <c r="K252" s="3" t="s">
        <v>422</v>
      </c>
      <c r="L252" s="3" t="s">
        <v>2826</v>
      </c>
      <c r="M252" s="4">
        <v>40544</v>
      </c>
      <c r="N252" s="3"/>
      <c r="O252" s="3"/>
      <c r="P252" s="3"/>
      <c r="Q252" s="38"/>
      <c r="R252" s="4">
        <v>41100</v>
      </c>
      <c r="S252" s="4">
        <v>41100</v>
      </c>
      <c r="T252" s="5">
        <v>1</v>
      </c>
      <c r="U252" s="3" t="s">
        <v>4427</v>
      </c>
      <c r="V252" s="3" t="s">
        <v>3403</v>
      </c>
    </row>
    <row r="253" spans="1:22" ht="60" customHeight="1" x14ac:dyDescent="0.25">
      <c r="A253" s="3">
        <v>249</v>
      </c>
      <c r="B253" s="15" t="s">
        <v>2195</v>
      </c>
      <c r="C253" s="85" t="s">
        <v>4428</v>
      </c>
      <c r="D253" s="4">
        <v>40542</v>
      </c>
      <c r="E253" s="3" t="s">
        <v>423</v>
      </c>
      <c r="F253" s="15"/>
      <c r="G253" s="3" t="s">
        <v>1689</v>
      </c>
      <c r="H253" s="3" t="s">
        <v>424</v>
      </c>
      <c r="I253" s="3" t="s">
        <v>822</v>
      </c>
      <c r="J253" s="3">
        <v>12</v>
      </c>
      <c r="K253" s="3" t="s">
        <v>424</v>
      </c>
      <c r="L253" s="3" t="s">
        <v>2827</v>
      </c>
      <c r="M253" s="4"/>
      <c r="N253" s="3"/>
      <c r="O253" s="3"/>
      <c r="P253" s="3"/>
      <c r="Q253" s="38">
        <v>1</v>
      </c>
      <c r="R253" s="4"/>
      <c r="S253" s="4"/>
      <c r="T253" s="5"/>
      <c r="U253" s="3"/>
      <c r="V253" s="3"/>
    </row>
    <row r="254" spans="1:22" ht="60" customHeight="1" x14ac:dyDescent="0.25">
      <c r="A254" s="3">
        <v>250</v>
      </c>
      <c r="B254" s="15" t="s">
        <v>2196</v>
      </c>
      <c r="C254" s="85" t="s">
        <v>4430</v>
      </c>
      <c r="D254" s="4">
        <v>40542</v>
      </c>
      <c r="E254" s="3" t="s">
        <v>4429</v>
      </c>
      <c r="F254" s="15">
        <v>22973978899</v>
      </c>
      <c r="G254" s="3" t="s">
        <v>1684</v>
      </c>
      <c r="H254" s="3" t="s">
        <v>425</v>
      </c>
      <c r="I254" s="3" t="s">
        <v>822</v>
      </c>
      <c r="J254" s="3">
        <v>17</v>
      </c>
      <c r="K254" s="3" t="s">
        <v>425</v>
      </c>
      <c r="L254" s="3" t="s">
        <v>4431</v>
      </c>
      <c r="M254" s="4"/>
      <c r="N254" s="3"/>
      <c r="O254" s="3" t="s">
        <v>1917</v>
      </c>
      <c r="P254" s="3"/>
      <c r="Q254" s="38"/>
      <c r="R254" s="4">
        <v>44242</v>
      </c>
      <c r="S254" s="4">
        <v>44246</v>
      </c>
      <c r="T254" s="5">
        <v>1</v>
      </c>
      <c r="U254" s="3" t="s">
        <v>4432</v>
      </c>
      <c r="V254" s="3" t="s">
        <v>4044</v>
      </c>
    </row>
    <row r="255" spans="1:22" ht="60" customHeight="1" x14ac:dyDescent="0.25">
      <c r="A255" s="3">
        <v>251</v>
      </c>
      <c r="B255" s="15" t="s">
        <v>2197</v>
      </c>
      <c r="C255" s="85" t="s">
        <v>4433</v>
      </c>
      <c r="D255" s="4">
        <v>40618</v>
      </c>
      <c r="E255" s="3" t="s">
        <v>426</v>
      </c>
      <c r="F255" s="15">
        <v>19427119309</v>
      </c>
      <c r="G255" s="3" t="s">
        <v>1690</v>
      </c>
      <c r="H255" s="3" t="s">
        <v>427</v>
      </c>
      <c r="I255" s="3" t="s">
        <v>822</v>
      </c>
      <c r="J255" s="3">
        <v>9</v>
      </c>
      <c r="K255" s="3" t="s">
        <v>427</v>
      </c>
      <c r="L255" s="53" t="s">
        <v>2806</v>
      </c>
      <c r="M255" s="4">
        <v>40575</v>
      </c>
      <c r="N255" s="3"/>
      <c r="O255" s="3"/>
      <c r="P255" s="3"/>
      <c r="Q255" s="38"/>
      <c r="R255" s="4">
        <v>40625</v>
      </c>
      <c r="S255" s="4">
        <v>40659</v>
      </c>
      <c r="T255" s="5">
        <v>1</v>
      </c>
      <c r="U255" s="3" t="s">
        <v>2828</v>
      </c>
      <c r="V255" s="18"/>
    </row>
    <row r="256" spans="1:22" ht="60" customHeight="1" x14ac:dyDescent="0.25">
      <c r="A256" s="3">
        <v>252</v>
      </c>
      <c r="B256" s="15" t="s">
        <v>2198</v>
      </c>
      <c r="C256" s="85" t="s">
        <v>4434</v>
      </c>
      <c r="D256" s="4">
        <v>40634</v>
      </c>
      <c r="E256" s="3" t="s">
        <v>428</v>
      </c>
      <c r="F256" s="15"/>
      <c r="G256" s="3" t="s">
        <v>1690</v>
      </c>
      <c r="H256" s="3" t="s">
        <v>429</v>
      </c>
      <c r="I256" s="3" t="s">
        <v>822</v>
      </c>
      <c r="J256" s="3">
        <v>8</v>
      </c>
      <c r="K256" s="3" t="s">
        <v>429</v>
      </c>
      <c r="L256" s="53" t="s">
        <v>2806</v>
      </c>
      <c r="M256" s="4"/>
      <c r="N256" s="3"/>
      <c r="O256" s="3"/>
      <c r="P256" s="3"/>
      <c r="Q256" s="38">
        <v>1</v>
      </c>
      <c r="R256" s="4"/>
      <c r="S256" s="4"/>
      <c r="T256" s="5"/>
      <c r="U256" s="3"/>
      <c r="V256" s="3"/>
    </row>
    <row r="257" spans="1:22" ht="60" customHeight="1" x14ac:dyDescent="0.25">
      <c r="A257" s="3">
        <v>253</v>
      </c>
      <c r="B257" s="15" t="s">
        <v>2199</v>
      </c>
      <c r="C257" s="85" t="s">
        <v>4435</v>
      </c>
      <c r="D257" s="4">
        <v>40634</v>
      </c>
      <c r="E257" s="3" t="s">
        <v>430</v>
      </c>
      <c r="F257" s="15" t="s">
        <v>4436</v>
      </c>
      <c r="G257" s="3" t="s">
        <v>1678</v>
      </c>
      <c r="H257" s="3" t="s">
        <v>431</v>
      </c>
      <c r="I257" s="3" t="s">
        <v>822</v>
      </c>
      <c r="J257" s="3">
        <v>19</v>
      </c>
      <c r="K257" s="3" t="s">
        <v>431</v>
      </c>
      <c r="L257" s="3" t="s">
        <v>1643</v>
      </c>
      <c r="M257" s="4">
        <v>40544</v>
      </c>
      <c r="N257" s="3"/>
      <c r="O257" s="3"/>
      <c r="P257" s="3"/>
      <c r="Q257" s="38">
        <v>1</v>
      </c>
      <c r="R257" s="4"/>
      <c r="S257" s="4"/>
      <c r="T257" s="5"/>
      <c r="U257" s="3"/>
      <c r="V257" s="3"/>
    </row>
    <row r="258" spans="1:22" ht="60" customHeight="1" x14ac:dyDescent="0.25">
      <c r="A258" s="3">
        <v>254</v>
      </c>
      <c r="B258" s="15" t="s">
        <v>2200</v>
      </c>
      <c r="C258" s="85" t="s">
        <v>4437</v>
      </c>
      <c r="D258" s="4">
        <v>40638</v>
      </c>
      <c r="E258" s="3" t="s">
        <v>432</v>
      </c>
      <c r="F258" s="15"/>
      <c r="G258" s="3" t="s">
        <v>1677</v>
      </c>
      <c r="H258" s="3" t="s">
        <v>78</v>
      </c>
      <c r="I258" s="3" t="s">
        <v>822</v>
      </c>
      <c r="J258" s="3">
        <v>20</v>
      </c>
      <c r="K258" s="3" t="s">
        <v>78</v>
      </c>
      <c r="L258" s="3" t="s">
        <v>1646</v>
      </c>
      <c r="M258" s="4">
        <v>40452</v>
      </c>
      <c r="N258" s="3"/>
      <c r="O258" s="3"/>
      <c r="P258" s="3"/>
      <c r="Q258" s="38"/>
      <c r="R258" s="4">
        <v>43140</v>
      </c>
      <c r="S258" s="4">
        <v>43999</v>
      </c>
      <c r="T258" s="5">
        <v>1</v>
      </c>
      <c r="U258" s="3" t="s">
        <v>1646</v>
      </c>
      <c r="V258" s="3" t="s">
        <v>3404</v>
      </c>
    </row>
    <row r="259" spans="1:22" ht="60" customHeight="1" x14ac:dyDescent="0.25">
      <c r="A259" s="3">
        <v>255</v>
      </c>
      <c r="B259" s="15" t="s">
        <v>2201</v>
      </c>
      <c r="C259" s="85" t="s">
        <v>4440</v>
      </c>
      <c r="D259" s="4">
        <v>40638</v>
      </c>
      <c r="E259" s="3" t="s">
        <v>1173</v>
      </c>
      <c r="F259" s="15">
        <v>49669131191</v>
      </c>
      <c r="G259" s="3" t="s">
        <v>1691</v>
      </c>
      <c r="H259" s="3" t="s">
        <v>433</v>
      </c>
      <c r="I259" s="3" t="s">
        <v>822</v>
      </c>
      <c r="J259" s="3">
        <v>20</v>
      </c>
      <c r="K259" s="3" t="s">
        <v>433</v>
      </c>
      <c r="L259" s="12" t="s">
        <v>4439</v>
      </c>
      <c r="M259" s="4"/>
      <c r="N259" s="3"/>
      <c r="O259" s="3"/>
      <c r="P259" s="3"/>
      <c r="Q259" s="38"/>
      <c r="R259" s="4">
        <v>44620</v>
      </c>
      <c r="S259" s="4">
        <v>44631</v>
      </c>
      <c r="T259" s="5">
        <v>1</v>
      </c>
      <c r="U259" s="3" t="s">
        <v>3883</v>
      </c>
      <c r="V259" s="3" t="s">
        <v>4438</v>
      </c>
    </row>
    <row r="260" spans="1:22" ht="60" customHeight="1" x14ac:dyDescent="0.25">
      <c r="A260" s="3">
        <v>256</v>
      </c>
      <c r="B260" s="15" t="s">
        <v>2202</v>
      </c>
      <c r="C260" s="85" t="s">
        <v>4443</v>
      </c>
      <c r="D260" s="4">
        <v>40638</v>
      </c>
      <c r="E260" s="3" t="s">
        <v>434</v>
      </c>
      <c r="F260" s="63">
        <v>90263420966</v>
      </c>
      <c r="G260" s="3" t="s">
        <v>1677</v>
      </c>
      <c r="H260" s="3" t="s">
        <v>4444</v>
      </c>
      <c r="I260" s="3" t="s">
        <v>822</v>
      </c>
      <c r="J260" s="3">
        <v>20</v>
      </c>
      <c r="K260" s="3" t="s">
        <v>435</v>
      </c>
      <c r="L260" s="3" t="s">
        <v>3461</v>
      </c>
      <c r="M260" s="4"/>
      <c r="N260" s="3"/>
      <c r="O260" s="3" t="s">
        <v>3462</v>
      </c>
      <c r="P260" s="3"/>
      <c r="Q260" s="38">
        <v>1</v>
      </c>
      <c r="R260" s="4"/>
      <c r="S260" s="4"/>
      <c r="T260" s="5"/>
      <c r="U260" s="3"/>
      <c r="V260" s="3" t="s">
        <v>4441</v>
      </c>
    </row>
    <row r="261" spans="1:22" ht="60" customHeight="1" x14ac:dyDescent="0.25">
      <c r="A261" s="3">
        <v>257</v>
      </c>
      <c r="B261" s="15" t="s">
        <v>2203</v>
      </c>
      <c r="C261" s="85" t="s">
        <v>4445</v>
      </c>
      <c r="D261" s="4">
        <v>40638</v>
      </c>
      <c r="E261" s="3" t="s">
        <v>436</v>
      </c>
      <c r="F261" s="63">
        <v>15001018199</v>
      </c>
      <c r="G261" s="3" t="s">
        <v>1687</v>
      </c>
      <c r="H261" s="3" t="s">
        <v>1905</v>
      </c>
      <c r="I261" s="3" t="s">
        <v>822</v>
      </c>
      <c r="J261" s="3">
        <v>20</v>
      </c>
      <c r="K261" s="3" t="s">
        <v>1905</v>
      </c>
      <c r="L261" s="53" t="s">
        <v>2806</v>
      </c>
      <c r="M261" s="4">
        <v>40603</v>
      </c>
      <c r="N261" s="3"/>
      <c r="O261" s="3"/>
      <c r="P261" s="3"/>
      <c r="Q261" s="38">
        <v>1</v>
      </c>
      <c r="R261" s="4"/>
      <c r="S261" s="4"/>
      <c r="T261" s="5"/>
      <c r="U261" s="3"/>
      <c r="V261" s="3"/>
    </row>
    <row r="262" spans="1:22" ht="60" customHeight="1" x14ac:dyDescent="0.25">
      <c r="A262" s="3">
        <v>258</v>
      </c>
      <c r="B262" s="15" t="s">
        <v>2204</v>
      </c>
      <c r="C262" s="85" t="s">
        <v>4446</v>
      </c>
      <c r="D262" s="4">
        <v>40638</v>
      </c>
      <c r="E262" s="3" t="s">
        <v>437</v>
      </c>
      <c r="F262" s="15"/>
      <c r="G262" s="3" t="s">
        <v>1678</v>
      </c>
      <c r="H262" s="3" t="s">
        <v>438</v>
      </c>
      <c r="I262" s="3" t="s">
        <v>822</v>
      </c>
      <c r="J262" s="3">
        <v>20</v>
      </c>
      <c r="K262" s="3" t="s">
        <v>438</v>
      </c>
      <c r="L262" s="3" t="s">
        <v>2829</v>
      </c>
      <c r="M262" s="4"/>
      <c r="N262" s="3"/>
      <c r="O262" s="3"/>
      <c r="P262" s="3"/>
      <c r="Q262" s="38"/>
      <c r="R262" s="4">
        <v>43791</v>
      </c>
      <c r="S262" s="4">
        <v>43808</v>
      </c>
      <c r="T262" s="5">
        <v>1</v>
      </c>
      <c r="U262" s="3" t="s">
        <v>4447</v>
      </c>
      <c r="V262" s="18"/>
    </row>
    <row r="263" spans="1:22" ht="60" customHeight="1" x14ac:dyDescent="0.25">
      <c r="A263" s="3">
        <v>259</v>
      </c>
      <c r="B263" s="15" t="s">
        <v>2205</v>
      </c>
      <c r="C263" s="85" t="s">
        <v>4448</v>
      </c>
      <c r="D263" s="4">
        <v>40654</v>
      </c>
      <c r="E263" s="3" t="s">
        <v>439</v>
      </c>
      <c r="F263" s="15"/>
      <c r="G263" s="3" t="s">
        <v>1691</v>
      </c>
      <c r="H263" s="3" t="s">
        <v>440</v>
      </c>
      <c r="I263" s="3" t="s">
        <v>822</v>
      </c>
      <c r="J263" s="3">
        <v>20</v>
      </c>
      <c r="K263" s="3" t="s">
        <v>440</v>
      </c>
      <c r="L263" s="53" t="s">
        <v>2806</v>
      </c>
      <c r="M263" s="4">
        <v>39173</v>
      </c>
      <c r="N263" s="3"/>
      <c r="O263" s="3"/>
      <c r="P263" s="3"/>
      <c r="Q263" s="38">
        <v>1</v>
      </c>
      <c r="R263" s="4"/>
      <c r="S263" s="4"/>
      <c r="T263" s="5"/>
      <c r="U263" s="3"/>
      <c r="V263" s="3"/>
    </row>
    <row r="264" spans="1:22" ht="60" customHeight="1" x14ac:dyDescent="0.25">
      <c r="A264" s="3">
        <v>260</v>
      </c>
      <c r="B264" s="15" t="s">
        <v>2206</v>
      </c>
      <c r="C264" s="85" t="s">
        <v>4449</v>
      </c>
      <c r="D264" s="4">
        <v>40659</v>
      </c>
      <c r="E264" s="3" t="s">
        <v>441</v>
      </c>
      <c r="F264" s="15"/>
      <c r="G264" s="3" t="s">
        <v>1678</v>
      </c>
      <c r="H264" s="3" t="s">
        <v>1789</v>
      </c>
      <c r="I264" s="3" t="s">
        <v>1947</v>
      </c>
      <c r="J264" s="84">
        <v>12</v>
      </c>
      <c r="K264" s="3" t="s">
        <v>1789</v>
      </c>
      <c r="L264" s="53" t="s">
        <v>2806</v>
      </c>
      <c r="M264" s="4"/>
      <c r="N264" s="3"/>
      <c r="O264" s="3"/>
      <c r="P264" s="3"/>
      <c r="Q264" s="38">
        <v>1</v>
      </c>
      <c r="R264" s="4"/>
      <c r="S264" s="4"/>
      <c r="T264" s="5"/>
      <c r="U264" s="3"/>
      <c r="V264" s="3"/>
    </row>
    <row r="265" spans="1:22" ht="60" customHeight="1" x14ac:dyDescent="0.25">
      <c r="A265" s="3">
        <v>261</v>
      </c>
      <c r="B265" s="15" t="s">
        <v>2207</v>
      </c>
      <c r="C265" s="85" t="s">
        <v>4450</v>
      </c>
      <c r="D265" s="4">
        <v>40729</v>
      </c>
      <c r="E265" s="3" t="s">
        <v>442</v>
      </c>
      <c r="F265" s="15" t="s">
        <v>4011</v>
      </c>
      <c r="G265" s="3" t="s">
        <v>1695</v>
      </c>
      <c r="H265" s="3" t="s">
        <v>443</v>
      </c>
      <c r="I265" s="3" t="s">
        <v>822</v>
      </c>
      <c r="J265" s="3">
        <v>9</v>
      </c>
      <c r="K265" s="3" t="s">
        <v>443</v>
      </c>
      <c r="L265" s="53" t="s">
        <v>2806</v>
      </c>
      <c r="M265" s="4">
        <v>40638</v>
      </c>
      <c r="N265" s="3"/>
      <c r="O265" s="3"/>
      <c r="P265" s="3"/>
      <c r="Q265" s="38">
        <v>1</v>
      </c>
      <c r="R265" s="4"/>
      <c r="S265" s="4"/>
      <c r="T265" s="5"/>
      <c r="U265" s="3"/>
      <c r="V265" s="3"/>
    </row>
    <row r="266" spans="1:22" ht="60" customHeight="1" x14ac:dyDescent="0.25">
      <c r="A266" s="3">
        <v>262</v>
      </c>
      <c r="B266" s="15" t="s">
        <v>2208</v>
      </c>
      <c r="C266" s="85" t="s">
        <v>4451</v>
      </c>
      <c r="D266" s="4">
        <v>40738</v>
      </c>
      <c r="E266" s="3" t="s">
        <v>444</v>
      </c>
      <c r="F266" s="63">
        <v>12039469998</v>
      </c>
      <c r="G266" s="3" t="s">
        <v>1681</v>
      </c>
      <c r="H266" s="3" t="s">
        <v>323</v>
      </c>
      <c r="I266" s="3" t="s">
        <v>822</v>
      </c>
      <c r="J266" s="3">
        <v>14</v>
      </c>
      <c r="K266" s="3" t="s">
        <v>323</v>
      </c>
      <c r="L266" s="3" t="s">
        <v>3463</v>
      </c>
      <c r="M266" s="4"/>
      <c r="N266" s="3"/>
      <c r="O266" s="3"/>
      <c r="P266" s="3"/>
      <c r="Q266" s="38">
        <v>1</v>
      </c>
      <c r="R266" s="4"/>
      <c r="S266" s="4"/>
      <c r="T266" s="5"/>
      <c r="U266" s="3"/>
      <c r="V266" s="3"/>
    </row>
    <row r="267" spans="1:22" ht="63" x14ac:dyDescent="0.25">
      <c r="A267" s="3">
        <v>263</v>
      </c>
      <c r="B267" s="15" t="s">
        <v>2209</v>
      </c>
      <c r="C267" s="85" t="s">
        <v>4452</v>
      </c>
      <c r="D267" s="4">
        <v>40738</v>
      </c>
      <c r="E267" s="3" t="s">
        <v>3797</v>
      </c>
      <c r="F267" s="62" t="s">
        <v>3783</v>
      </c>
      <c r="G267" s="3" t="s">
        <v>1678</v>
      </c>
      <c r="H267" s="3" t="s">
        <v>445</v>
      </c>
      <c r="I267" s="3" t="s">
        <v>822</v>
      </c>
      <c r="J267" s="3">
        <v>16</v>
      </c>
      <c r="K267" s="3" t="s">
        <v>445</v>
      </c>
      <c r="L267" s="3" t="s">
        <v>4455</v>
      </c>
      <c r="M267" s="4">
        <v>40801</v>
      </c>
      <c r="N267" s="3"/>
      <c r="O267" s="3" t="s">
        <v>4454</v>
      </c>
      <c r="P267" s="3"/>
      <c r="Q267" s="38">
        <v>1</v>
      </c>
      <c r="R267" s="4"/>
      <c r="S267" s="4"/>
      <c r="T267" s="5"/>
      <c r="U267" s="3"/>
      <c r="V267" s="3" t="s">
        <v>4453</v>
      </c>
    </row>
    <row r="268" spans="1:22" ht="60" customHeight="1" x14ac:dyDescent="0.25">
      <c r="A268" s="3">
        <v>264</v>
      </c>
      <c r="B268" s="15" t="s">
        <v>2210</v>
      </c>
      <c r="C268" s="85" t="s">
        <v>4457</v>
      </c>
      <c r="D268" s="4">
        <v>40738</v>
      </c>
      <c r="E268" s="3" t="s">
        <v>4456</v>
      </c>
      <c r="F268" s="15">
        <v>31370524078</v>
      </c>
      <c r="G268" s="3" t="s">
        <v>1685</v>
      </c>
      <c r="H268" s="3" t="s">
        <v>446</v>
      </c>
      <c r="I268" s="3" t="s">
        <v>822</v>
      </c>
      <c r="J268" s="3">
        <v>10</v>
      </c>
      <c r="K268" s="3" t="s">
        <v>446</v>
      </c>
      <c r="L268" s="3" t="s">
        <v>2830</v>
      </c>
      <c r="M268" s="4">
        <v>40634</v>
      </c>
      <c r="N268" s="3"/>
      <c r="O268" s="3"/>
      <c r="P268" s="3"/>
      <c r="Q268" s="38"/>
      <c r="R268" s="4">
        <v>42222</v>
      </c>
      <c r="S268" s="4">
        <v>42264</v>
      </c>
      <c r="T268" s="5">
        <v>1</v>
      </c>
      <c r="U268" s="3" t="s">
        <v>3406</v>
      </c>
      <c r="V268" s="3" t="s">
        <v>3405</v>
      </c>
    </row>
    <row r="269" spans="1:22" ht="60" customHeight="1" x14ac:dyDescent="0.25">
      <c r="A269" s="3">
        <v>265</v>
      </c>
      <c r="B269" s="15" t="s">
        <v>2211</v>
      </c>
      <c r="C269" s="85" t="s">
        <v>4458</v>
      </c>
      <c r="D269" s="4">
        <v>40738</v>
      </c>
      <c r="E269" s="3" t="s">
        <v>447</v>
      </c>
      <c r="F269" s="15">
        <v>65985540777</v>
      </c>
      <c r="G269" s="3" t="s">
        <v>1681</v>
      </c>
      <c r="H269" s="3" t="s">
        <v>448</v>
      </c>
      <c r="I269" s="3" t="s">
        <v>822</v>
      </c>
      <c r="J269" s="3">
        <v>18</v>
      </c>
      <c r="K269" s="3" t="s">
        <v>448</v>
      </c>
      <c r="L269" s="53" t="s">
        <v>2806</v>
      </c>
      <c r="M269" s="4"/>
      <c r="N269" s="3"/>
      <c r="O269" s="3"/>
      <c r="P269" s="3"/>
      <c r="Q269" s="38">
        <v>1</v>
      </c>
      <c r="R269" s="4"/>
      <c r="S269" s="4"/>
      <c r="T269" s="5"/>
      <c r="U269" s="3"/>
      <c r="V269" s="3" t="s">
        <v>2831</v>
      </c>
    </row>
    <row r="270" spans="1:22" ht="60" customHeight="1" x14ac:dyDescent="0.25">
      <c r="A270" s="3">
        <v>266</v>
      </c>
      <c r="B270" s="15" t="s">
        <v>2212</v>
      </c>
      <c r="C270" s="85" t="s">
        <v>4460</v>
      </c>
      <c r="D270" s="4">
        <v>40738</v>
      </c>
      <c r="E270" s="3" t="s">
        <v>449</v>
      </c>
      <c r="F270" s="15"/>
      <c r="G270" s="3" t="s">
        <v>1681</v>
      </c>
      <c r="H270" s="3" t="s">
        <v>450</v>
      </c>
      <c r="I270" s="3" t="s">
        <v>822</v>
      </c>
      <c r="J270" s="3">
        <v>20</v>
      </c>
      <c r="K270" s="3" t="s">
        <v>450</v>
      </c>
      <c r="L270" s="3" t="s">
        <v>2832</v>
      </c>
      <c r="M270" s="4"/>
      <c r="N270" s="3"/>
      <c r="O270" s="3"/>
      <c r="P270" s="3"/>
      <c r="Q270" s="38"/>
      <c r="R270" s="4">
        <v>41712</v>
      </c>
      <c r="S270" s="4">
        <v>42139</v>
      </c>
      <c r="T270" s="5">
        <v>1</v>
      </c>
      <c r="U270" s="3" t="s">
        <v>3407</v>
      </c>
      <c r="V270" s="3" t="s">
        <v>4459</v>
      </c>
    </row>
    <row r="271" spans="1:22" ht="60" customHeight="1" x14ac:dyDescent="0.25">
      <c r="A271" s="3">
        <v>267</v>
      </c>
      <c r="B271" s="15" t="s">
        <v>2213</v>
      </c>
      <c r="C271" s="85" t="s">
        <v>4462</v>
      </c>
      <c r="D271" s="4">
        <v>40749</v>
      </c>
      <c r="E271" s="3" t="s">
        <v>451</v>
      </c>
      <c r="F271" s="15">
        <v>32389517466</v>
      </c>
      <c r="G271" s="3" t="s">
        <v>1687</v>
      </c>
      <c r="H271" s="3" t="s">
        <v>452</v>
      </c>
      <c r="I271" s="3" t="s">
        <v>822</v>
      </c>
      <c r="J271" s="3">
        <v>20</v>
      </c>
      <c r="K271" s="3" t="s">
        <v>452</v>
      </c>
      <c r="L271" s="53" t="s">
        <v>2806</v>
      </c>
      <c r="M271" s="4">
        <v>40739</v>
      </c>
      <c r="N271" s="3"/>
      <c r="O271" s="3"/>
      <c r="P271" s="3"/>
      <c r="Q271" s="38"/>
      <c r="R271" s="4">
        <v>42174</v>
      </c>
      <c r="S271" s="4">
        <v>42184</v>
      </c>
      <c r="T271" s="5">
        <v>1</v>
      </c>
      <c r="U271" s="3" t="s">
        <v>4461</v>
      </c>
      <c r="V271" s="3" t="s">
        <v>2833</v>
      </c>
    </row>
    <row r="272" spans="1:22" ht="60" customHeight="1" x14ac:dyDescent="0.25">
      <c r="A272" s="3">
        <v>268</v>
      </c>
      <c r="B272" s="15" t="s">
        <v>2214</v>
      </c>
      <c r="C272" s="85" t="s">
        <v>4463</v>
      </c>
      <c r="D272" s="4">
        <v>40791</v>
      </c>
      <c r="E272" s="3" t="s">
        <v>453</v>
      </c>
      <c r="F272" s="15">
        <v>28961396873</v>
      </c>
      <c r="G272" s="3" t="s">
        <v>1687</v>
      </c>
      <c r="H272" s="3" t="s">
        <v>2834</v>
      </c>
      <c r="I272" s="3" t="s">
        <v>822</v>
      </c>
      <c r="J272" s="3">
        <v>19</v>
      </c>
      <c r="K272" s="3" t="s">
        <v>2834</v>
      </c>
      <c r="L272" s="3" t="s">
        <v>4464</v>
      </c>
      <c r="M272" s="4">
        <v>40801</v>
      </c>
      <c r="N272" s="3" t="s">
        <v>3288</v>
      </c>
      <c r="O272" s="3" t="s">
        <v>4465</v>
      </c>
      <c r="P272" s="3"/>
      <c r="Q272" s="38">
        <v>1</v>
      </c>
      <c r="R272" s="4"/>
      <c r="S272" s="4"/>
      <c r="T272" s="5"/>
      <c r="U272" s="3"/>
      <c r="V272" s="34" t="s">
        <v>1821</v>
      </c>
    </row>
    <row r="273" spans="1:22" ht="60" customHeight="1" x14ac:dyDescent="0.25">
      <c r="A273" s="3">
        <v>269</v>
      </c>
      <c r="B273" s="15" t="s">
        <v>2215</v>
      </c>
      <c r="C273" s="85" t="s">
        <v>4466</v>
      </c>
      <c r="D273" s="4">
        <v>40793</v>
      </c>
      <c r="E273" s="3" t="s">
        <v>454</v>
      </c>
      <c r="F273" s="15">
        <v>97980785680</v>
      </c>
      <c r="G273" s="3" t="s">
        <v>1681</v>
      </c>
      <c r="H273" s="3" t="s">
        <v>455</v>
      </c>
      <c r="I273" s="3" t="s">
        <v>822</v>
      </c>
      <c r="J273" s="3">
        <v>19</v>
      </c>
      <c r="K273" s="3" t="s">
        <v>455</v>
      </c>
      <c r="L273" s="3" t="s">
        <v>3937</v>
      </c>
      <c r="M273" s="4">
        <v>40695</v>
      </c>
      <c r="N273" s="3"/>
      <c r="O273" s="3" t="s">
        <v>3734</v>
      </c>
      <c r="P273" s="3"/>
      <c r="Q273" s="38">
        <v>1</v>
      </c>
      <c r="R273" s="4"/>
      <c r="S273" s="4"/>
      <c r="T273" s="5"/>
      <c r="U273" s="3"/>
      <c r="V273" s="3" t="s">
        <v>3938</v>
      </c>
    </row>
    <row r="274" spans="1:22" ht="60" customHeight="1" x14ac:dyDescent="0.25">
      <c r="A274" s="3">
        <v>270</v>
      </c>
      <c r="B274" s="15" t="s">
        <v>2216</v>
      </c>
      <c r="C274" s="85" t="s">
        <v>4467</v>
      </c>
      <c r="D274" s="4">
        <v>40794</v>
      </c>
      <c r="E274" s="3" t="s">
        <v>456</v>
      </c>
      <c r="F274" s="15">
        <v>51131964217</v>
      </c>
      <c r="G274" s="3" t="s">
        <v>1678</v>
      </c>
      <c r="H274" s="3" t="s">
        <v>2840</v>
      </c>
      <c r="I274" s="3" t="s">
        <v>822</v>
      </c>
      <c r="J274" s="3">
        <v>20</v>
      </c>
      <c r="K274" s="3" t="s">
        <v>2840</v>
      </c>
      <c r="L274" s="3" t="s">
        <v>4468</v>
      </c>
      <c r="M274" s="4">
        <v>40751</v>
      </c>
      <c r="N274" s="3" t="s">
        <v>4470</v>
      </c>
      <c r="O274" s="3" t="s">
        <v>4469</v>
      </c>
      <c r="P274" s="3"/>
      <c r="Q274" s="38">
        <v>1</v>
      </c>
      <c r="R274" s="4"/>
      <c r="S274" s="4"/>
      <c r="T274" s="5"/>
      <c r="U274" s="3"/>
      <c r="V274" s="3"/>
    </row>
    <row r="275" spans="1:22" ht="60" customHeight="1" x14ac:dyDescent="0.25">
      <c r="A275" s="3">
        <v>271</v>
      </c>
      <c r="B275" s="15" t="s">
        <v>2217</v>
      </c>
      <c r="C275" s="85" t="s">
        <v>4471</v>
      </c>
      <c r="D275" s="4">
        <v>40794</v>
      </c>
      <c r="E275" s="3" t="s">
        <v>458</v>
      </c>
      <c r="F275" s="15">
        <v>93056521741</v>
      </c>
      <c r="G275" s="3" t="s">
        <v>1677</v>
      </c>
      <c r="H275" s="3" t="s">
        <v>459</v>
      </c>
      <c r="I275" s="3" t="s">
        <v>822</v>
      </c>
      <c r="J275" s="3">
        <v>20</v>
      </c>
      <c r="K275" s="3" t="s">
        <v>459</v>
      </c>
      <c r="L275" s="3" t="s">
        <v>2639</v>
      </c>
      <c r="M275" s="4"/>
      <c r="N275" s="3"/>
      <c r="O275" s="3"/>
      <c r="P275" s="3"/>
      <c r="Q275" s="38"/>
      <c r="R275" s="4">
        <v>43944</v>
      </c>
      <c r="S275" s="4">
        <v>44305</v>
      </c>
      <c r="T275" s="5">
        <v>1</v>
      </c>
      <c r="U275" s="3" t="s">
        <v>2640</v>
      </c>
      <c r="V275" s="18"/>
    </row>
    <row r="276" spans="1:22" ht="60" customHeight="1" x14ac:dyDescent="0.25">
      <c r="A276" s="3">
        <v>272</v>
      </c>
      <c r="B276" s="15" t="s">
        <v>2218</v>
      </c>
      <c r="C276" s="85" t="s">
        <v>4472</v>
      </c>
      <c r="D276" s="4">
        <v>40794</v>
      </c>
      <c r="E276" s="3" t="s">
        <v>460</v>
      </c>
      <c r="F276" s="50">
        <v>81569449509</v>
      </c>
      <c r="G276" s="33" t="s">
        <v>1694</v>
      </c>
      <c r="H276" s="3" t="s">
        <v>461</v>
      </c>
      <c r="I276" s="3" t="s">
        <v>822</v>
      </c>
      <c r="J276" s="3">
        <v>16</v>
      </c>
      <c r="K276" s="3" t="s">
        <v>461</v>
      </c>
      <c r="L276" s="3" t="s">
        <v>2841</v>
      </c>
      <c r="M276" s="4">
        <v>41548</v>
      </c>
      <c r="N276" s="3"/>
      <c r="O276" s="3" t="s">
        <v>855</v>
      </c>
      <c r="P276" s="3"/>
      <c r="Q276" s="38">
        <v>1</v>
      </c>
      <c r="R276" s="4"/>
      <c r="S276" s="4"/>
      <c r="T276" s="5"/>
      <c r="U276" s="3"/>
      <c r="V276" s="3"/>
    </row>
    <row r="277" spans="1:22" ht="60" customHeight="1" x14ac:dyDescent="0.25">
      <c r="A277" s="3">
        <v>273</v>
      </c>
      <c r="B277" s="15" t="s">
        <v>2219</v>
      </c>
      <c r="C277" s="85" t="s">
        <v>4473</v>
      </c>
      <c r="D277" s="4">
        <v>40794</v>
      </c>
      <c r="E277" s="31" t="s">
        <v>462</v>
      </c>
      <c r="F277" s="64">
        <v>73282673605</v>
      </c>
      <c r="G277" s="35" t="s">
        <v>1691</v>
      </c>
      <c r="H277" s="32" t="s">
        <v>1652</v>
      </c>
      <c r="I277" s="3" t="s">
        <v>822</v>
      </c>
      <c r="J277" s="3">
        <v>18</v>
      </c>
      <c r="K277" s="3" t="s">
        <v>1651</v>
      </c>
      <c r="L277" s="3" t="s">
        <v>2843</v>
      </c>
      <c r="M277" s="4">
        <v>40689</v>
      </c>
      <c r="N277" s="3" t="s">
        <v>2842</v>
      </c>
      <c r="O277" s="27" t="s">
        <v>2845</v>
      </c>
      <c r="P277" s="3"/>
      <c r="Q277" s="38">
        <v>1</v>
      </c>
      <c r="R277" s="4"/>
      <c r="S277" s="4"/>
      <c r="T277" s="5" t="s">
        <v>900</v>
      </c>
      <c r="U277" s="3"/>
      <c r="V277" s="3" t="s">
        <v>2844</v>
      </c>
    </row>
    <row r="278" spans="1:22" ht="60" customHeight="1" x14ac:dyDescent="0.25">
      <c r="A278" s="3">
        <v>274</v>
      </c>
      <c r="B278" s="15" t="s">
        <v>2220</v>
      </c>
      <c r="C278" s="85" t="s">
        <v>4474</v>
      </c>
      <c r="D278" s="4">
        <v>40794</v>
      </c>
      <c r="E278" s="3" t="s">
        <v>1834</v>
      </c>
      <c r="F278" s="65">
        <v>47814060032</v>
      </c>
      <c r="G278" s="46" t="s">
        <v>1677</v>
      </c>
      <c r="H278" s="3" t="s">
        <v>1836</v>
      </c>
      <c r="I278" s="3" t="s">
        <v>822</v>
      </c>
      <c r="J278" s="3">
        <v>13</v>
      </c>
      <c r="K278" s="3" t="s">
        <v>463</v>
      </c>
      <c r="L278" s="3" t="s">
        <v>3631</v>
      </c>
      <c r="M278" s="4">
        <v>40714</v>
      </c>
      <c r="N278" s="3"/>
      <c r="O278" s="3"/>
      <c r="P278" s="3"/>
      <c r="Q278" s="38"/>
      <c r="R278" s="4">
        <v>44375</v>
      </c>
      <c r="S278" s="4">
        <v>44405</v>
      </c>
      <c r="T278" s="5">
        <v>1</v>
      </c>
      <c r="U278" s="3" t="s">
        <v>3630</v>
      </c>
      <c r="V278" s="3" t="s">
        <v>1835</v>
      </c>
    </row>
    <row r="279" spans="1:22" ht="60" customHeight="1" x14ac:dyDescent="0.25">
      <c r="A279" s="3">
        <v>275</v>
      </c>
      <c r="B279" s="15" t="s">
        <v>2221</v>
      </c>
      <c r="C279" s="85" t="s">
        <v>4475</v>
      </c>
      <c r="D279" s="4">
        <v>40794</v>
      </c>
      <c r="E279" s="3" t="s">
        <v>464</v>
      </c>
      <c r="F279" s="15" t="s">
        <v>4477</v>
      </c>
      <c r="G279" s="3" t="s">
        <v>1678</v>
      </c>
      <c r="H279" s="3" t="s">
        <v>465</v>
      </c>
      <c r="I279" s="3" t="s">
        <v>822</v>
      </c>
      <c r="J279" s="3">
        <v>15</v>
      </c>
      <c r="K279" s="3" t="s">
        <v>465</v>
      </c>
      <c r="L279" s="3" t="s">
        <v>2852</v>
      </c>
      <c r="M279" s="4">
        <v>40736</v>
      </c>
      <c r="N279" s="3"/>
      <c r="O279" s="3"/>
      <c r="P279" s="3"/>
      <c r="Q279" s="38"/>
      <c r="R279" s="4">
        <v>42172</v>
      </c>
      <c r="S279" s="4">
        <v>42184</v>
      </c>
      <c r="T279" s="5">
        <v>1</v>
      </c>
      <c r="U279" s="3" t="s">
        <v>3408</v>
      </c>
      <c r="V279" s="3" t="s">
        <v>4476</v>
      </c>
    </row>
    <row r="280" spans="1:22" ht="60" customHeight="1" x14ac:dyDescent="0.25">
      <c r="A280" s="3">
        <v>276</v>
      </c>
      <c r="B280" s="15" t="s">
        <v>2222</v>
      </c>
      <c r="C280" s="85" t="s">
        <v>4301</v>
      </c>
      <c r="D280" s="4">
        <v>40794</v>
      </c>
      <c r="E280" s="3" t="s">
        <v>296</v>
      </c>
      <c r="F280" s="15" t="s">
        <v>4478</v>
      </c>
      <c r="G280" s="3" t="s">
        <v>1686</v>
      </c>
      <c r="H280" s="3" t="s">
        <v>297</v>
      </c>
      <c r="I280" s="3" t="s">
        <v>822</v>
      </c>
      <c r="J280" s="3">
        <v>20</v>
      </c>
      <c r="K280" s="3" t="s">
        <v>297</v>
      </c>
      <c r="L280" s="3" t="s">
        <v>4479</v>
      </c>
      <c r="M280" s="4">
        <v>40071</v>
      </c>
      <c r="N280" s="3"/>
      <c r="O280" s="3" t="s">
        <v>4480</v>
      </c>
      <c r="P280" s="3"/>
      <c r="Q280" s="38">
        <v>1</v>
      </c>
      <c r="R280" s="4"/>
      <c r="S280" s="4"/>
      <c r="T280" s="5"/>
      <c r="U280" s="3"/>
      <c r="V280" s="3" t="s">
        <v>2853</v>
      </c>
    </row>
    <row r="281" spans="1:22" ht="60" customHeight="1" x14ac:dyDescent="0.25">
      <c r="A281" s="3">
        <v>277</v>
      </c>
      <c r="B281" s="15" t="s">
        <v>2223</v>
      </c>
      <c r="C281" s="85" t="s">
        <v>4481</v>
      </c>
      <c r="D281" s="4">
        <v>40794</v>
      </c>
      <c r="E281" s="3" t="s">
        <v>466</v>
      </c>
      <c r="F281" s="15">
        <v>70025597386</v>
      </c>
      <c r="G281" s="3" t="s">
        <v>1691</v>
      </c>
      <c r="H281" s="3" t="s">
        <v>467</v>
      </c>
      <c r="I281" s="3" t="s">
        <v>822</v>
      </c>
      <c r="J281" s="3">
        <v>20</v>
      </c>
      <c r="K281" s="3" t="s">
        <v>467</v>
      </c>
      <c r="L281" s="3" t="s">
        <v>2860</v>
      </c>
      <c r="M281" s="4">
        <v>40787</v>
      </c>
      <c r="N281" s="3"/>
      <c r="O281" s="3"/>
      <c r="P281" s="3"/>
      <c r="Q281" s="38"/>
      <c r="R281" s="4">
        <v>40909</v>
      </c>
      <c r="S281" s="4">
        <v>41197</v>
      </c>
      <c r="T281" s="5">
        <v>1</v>
      </c>
      <c r="U281" s="3" t="s">
        <v>2861</v>
      </c>
      <c r="V281" s="18"/>
    </row>
    <row r="282" spans="1:22" ht="60" customHeight="1" x14ac:dyDescent="0.25">
      <c r="A282" s="3">
        <v>278</v>
      </c>
      <c r="B282" s="15" t="s">
        <v>2224</v>
      </c>
      <c r="C282" s="85" t="s">
        <v>4482</v>
      </c>
      <c r="D282" s="4">
        <v>40794</v>
      </c>
      <c r="E282" s="3" t="s">
        <v>468</v>
      </c>
      <c r="F282" s="63" t="s">
        <v>4847</v>
      </c>
      <c r="G282" s="3" t="s">
        <v>1691</v>
      </c>
      <c r="H282" s="3" t="s">
        <v>469</v>
      </c>
      <c r="I282" s="3" t="s">
        <v>822</v>
      </c>
      <c r="J282" s="3">
        <v>20</v>
      </c>
      <c r="K282" s="3" t="s">
        <v>469</v>
      </c>
      <c r="L282" s="53" t="s">
        <v>2806</v>
      </c>
      <c r="M282" s="4">
        <v>40787</v>
      </c>
      <c r="N282" s="3"/>
      <c r="O282" s="3"/>
      <c r="P282" s="3"/>
      <c r="Q282" s="38">
        <v>1</v>
      </c>
      <c r="R282" s="4"/>
      <c r="S282" s="4"/>
      <c r="T282" s="5"/>
      <c r="U282" s="3"/>
      <c r="V282" s="3"/>
    </row>
    <row r="283" spans="1:22" ht="60" customHeight="1" x14ac:dyDescent="0.25">
      <c r="A283" s="3">
        <v>279</v>
      </c>
      <c r="B283" s="15" t="s">
        <v>2225</v>
      </c>
      <c r="C283" s="85" t="s">
        <v>4483</v>
      </c>
      <c r="D283" s="4">
        <v>40794</v>
      </c>
      <c r="E283" s="3" t="s">
        <v>734</v>
      </c>
      <c r="F283" s="15">
        <v>40774695048</v>
      </c>
      <c r="G283" s="3" t="s">
        <v>1696</v>
      </c>
      <c r="H283" s="3" t="s">
        <v>735</v>
      </c>
      <c r="I283" s="3" t="s">
        <v>1947</v>
      </c>
      <c r="J283" s="3">
        <v>16</v>
      </c>
      <c r="K283" s="3" t="s">
        <v>735</v>
      </c>
      <c r="L283" s="53" t="s">
        <v>2806</v>
      </c>
      <c r="M283" s="4">
        <v>40787</v>
      </c>
      <c r="N283" s="3"/>
      <c r="O283" s="3"/>
      <c r="P283" s="3"/>
      <c r="Q283" s="38"/>
      <c r="R283" s="4">
        <v>43039</v>
      </c>
      <c r="S283" s="4">
        <v>44133</v>
      </c>
      <c r="T283" s="5">
        <v>1</v>
      </c>
      <c r="U283" s="3" t="s">
        <v>3409</v>
      </c>
      <c r="V283" s="3" t="s">
        <v>3410</v>
      </c>
    </row>
    <row r="284" spans="1:22" ht="60" customHeight="1" x14ac:dyDescent="0.25">
      <c r="A284" s="3">
        <v>280</v>
      </c>
      <c r="B284" s="15" t="s">
        <v>2226</v>
      </c>
      <c r="C284" s="85" t="s">
        <v>4484</v>
      </c>
      <c r="D284" s="4">
        <v>40807</v>
      </c>
      <c r="E284" s="3" t="s">
        <v>470</v>
      </c>
      <c r="F284" s="15"/>
      <c r="G284" s="3" t="s">
        <v>1677</v>
      </c>
      <c r="H284" s="3" t="s">
        <v>471</v>
      </c>
      <c r="I284" s="3" t="s">
        <v>822</v>
      </c>
      <c r="J284" s="3">
        <v>7</v>
      </c>
      <c r="K284" s="3" t="s">
        <v>471</v>
      </c>
      <c r="L284" s="3" t="s">
        <v>2862</v>
      </c>
      <c r="M284" s="4"/>
      <c r="N284" s="3"/>
      <c r="O284" s="3"/>
      <c r="P284" s="3"/>
      <c r="Q284" s="38"/>
      <c r="R284" s="4">
        <v>43129</v>
      </c>
      <c r="S284" s="4">
        <v>43147</v>
      </c>
      <c r="T284" s="5">
        <v>1</v>
      </c>
      <c r="U284" s="3" t="s">
        <v>2863</v>
      </c>
      <c r="V284" s="18"/>
    </row>
    <row r="285" spans="1:22" ht="60" customHeight="1" x14ac:dyDescent="0.25">
      <c r="A285" s="3">
        <v>281</v>
      </c>
      <c r="B285" s="15" t="s">
        <v>2227</v>
      </c>
      <c r="C285" s="85" t="s">
        <v>4485</v>
      </c>
      <c r="D285" s="4">
        <v>40807</v>
      </c>
      <c r="E285" s="3" t="s">
        <v>472</v>
      </c>
      <c r="F285" s="15">
        <v>33069215906</v>
      </c>
      <c r="G285" s="3" t="s">
        <v>1699</v>
      </c>
      <c r="H285" s="3" t="s">
        <v>473</v>
      </c>
      <c r="I285" s="3" t="s">
        <v>822</v>
      </c>
      <c r="J285" s="3">
        <v>18</v>
      </c>
      <c r="K285" s="3" t="s">
        <v>473</v>
      </c>
      <c r="L285" s="3" t="s">
        <v>3458</v>
      </c>
      <c r="M285" s="4">
        <v>40959</v>
      </c>
      <c r="N285" s="3"/>
      <c r="O285" s="3"/>
      <c r="P285" s="3"/>
      <c r="Q285" s="38"/>
      <c r="R285" s="4">
        <v>44343</v>
      </c>
      <c r="S285" s="4">
        <v>44368</v>
      </c>
      <c r="T285" s="5">
        <v>1</v>
      </c>
      <c r="U285" s="3" t="s">
        <v>3503</v>
      </c>
      <c r="V285" s="3" t="s">
        <v>3502</v>
      </c>
    </row>
    <row r="286" spans="1:22" ht="60" customHeight="1" x14ac:dyDescent="0.25">
      <c r="A286" s="3">
        <v>282</v>
      </c>
      <c r="B286" s="15" t="s">
        <v>2228</v>
      </c>
      <c r="C286" s="85" t="s">
        <v>4487</v>
      </c>
      <c r="D286" s="4">
        <v>40808</v>
      </c>
      <c r="E286" s="3" t="s">
        <v>4486</v>
      </c>
      <c r="F286" s="15">
        <v>67446589292</v>
      </c>
      <c r="G286" s="3" t="s">
        <v>1686</v>
      </c>
      <c r="H286" s="3" t="s">
        <v>1637</v>
      </c>
      <c r="I286" s="3" t="s">
        <v>2525</v>
      </c>
      <c r="J286" s="3">
        <v>17</v>
      </c>
      <c r="K286" s="3" t="s">
        <v>474</v>
      </c>
      <c r="L286" s="3" t="s">
        <v>2864</v>
      </c>
      <c r="M286" s="4"/>
      <c r="N286" s="3"/>
      <c r="O286" s="3" t="s">
        <v>2865</v>
      </c>
      <c r="P286" s="3"/>
      <c r="Q286" s="38"/>
      <c r="R286" s="4">
        <v>44021</v>
      </c>
      <c r="S286" s="4">
        <v>44025</v>
      </c>
      <c r="T286" s="5">
        <v>1</v>
      </c>
      <c r="U286" s="3" t="s">
        <v>4488</v>
      </c>
      <c r="V286" s="3" t="s">
        <v>3411</v>
      </c>
    </row>
    <row r="287" spans="1:22" ht="60" customHeight="1" x14ac:dyDescent="0.25">
      <c r="A287" s="3">
        <v>283</v>
      </c>
      <c r="B287" s="15" t="s">
        <v>2229</v>
      </c>
      <c r="C287" s="85" t="s">
        <v>4489</v>
      </c>
      <c r="D287" s="4">
        <v>40823</v>
      </c>
      <c r="E287" s="3" t="s">
        <v>475</v>
      </c>
      <c r="F287" s="15"/>
      <c r="G287" s="3" t="s">
        <v>1680</v>
      </c>
      <c r="H287" s="3" t="s">
        <v>476</v>
      </c>
      <c r="I287" s="3" t="s">
        <v>822</v>
      </c>
      <c r="J287" s="3">
        <v>20</v>
      </c>
      <c r="K287" s="3" t="s">
        <v>476</v>
      </c>
      <c r="L287" s="3" t="s">
        <v>3736</v>
      </c>
      <c r="M287" s="4">
        <v>39661</v>
      </c>
      <c r="N287" s="3"/>
      <c r="O287" s="3"/>
      <c r="P287" s="3"/>
      <c r="Q287" s="38">
        <v>1</v>
      </c>
      <c r="R287" s="4"/>
      <c r="S287" s="4"/>
      <c r="T287" s="5"/>
      <c r="U287" s="3"/>
      <c r="V287" s="3"/>
    </row>
    <row r="288" spans="1:22" ht="60" customHeight="1" x14ac:dyDescent="0.25">
      <c r="A288" s="3">
        <v>284</v>
      </c>
      <c r="B288" s="15" t="s">
        <v>2230</v>
      </c>
      <c r="C288" s="85" t="s">
        <v>4490</v>
      </c>
      <c r="D288" s="4">
        <v>40836</v>
      </c>
      <c r="E288" s="3" t="s">
        <v>211</v>
      </c>
      <c r="F288" s="15">
        <v>75799586343</v>
      </c>
      <c r="G288" s="3" t="s">
        <v>1689</v>
      </c>
      <c r="H288" s="3" t="s">
        <v>213</v>
      </c>
      <c r="I288" s="3" t="s">
        <v>1947</v>
      </c>
      <c r="J288" s="3">
        <v>20</v>
      </c>
      <c r="K288" s="3" t="s">
        <v>213</v>
      </c>
      <c r="L288" s="3" t="s">
        <v>1790</v>
      </c>
      <c r="M288" s="4">
        <v>40787</v>
      </c>
      <c r="N288" s="3"/>
      <c r="O288" s="3"/>
      <c r="P288" s="3"/>
      <c r="Q288" s="38"/>
      <c r="R288" s="4">
        <v>42551</v>
      </c>
      <c r="S288" s="4">
        <v>42557</v>
      </c>
      <c r="T288" s="5">
        <v>1</v>
      </c>
      <c r="U288" s="3" t="s">
        <v>4491</v>
      </c>
      <c r="V288" s="3" t="s">
        <v>3412</v>
      </c>
    </row>
    <row r="289" spans="1:22" ht="60" customHeight="1" x14ac:dyDescent="0.25">
      <c r="A289" s="3">
        <v>285</v>
      </c>
      <c r="B289" s="15" t="s">
        <v>2231</v>
      </c>
      <c r="C289" s="85" t="s">
        <v>4492</v>
      </c>
      <c r="D289" s="4">
        <v>40818</v>
      </c>
      <c r="E289" s="3" t="s">
        <v>479</v>
      </c>
      <c r="F289" s="15" t="s">
        <v>2866</v>
      </c>
      <c r="G289" s="3" t="s">
        <v>1678</v>
      </c>
      <c r="H289" s="3" t="s">
        <v>480</v>
      </c>
      <c r="I289" s="3" t="s">
        <v>822</v>
      </c>
      <c r="J289" s="53" t="s">
        <v>2868</v>
      </c>
      <c r="K289" s="3" t="s">
        <v>480</v>
      </c>
      <c r="L289" s="53" t="s">
        <v>2806</v>
      </c>
      <c r="M289" s="4"/>
      <c r="N289" s="3"/>
      <c r="O289" s="3"/>
      <c r="P289" s="3"/>
      <c r="Q289" s="38"/>
      <c r="R289" s="4">
        <v>41078</v>
      </c>
      <c r="S289" s="4"/>
      <c r="T289" s="5">
        <v>1</v>
      </c>
      <c r="U289" s="3" t="s">
        <v>2867</v>
      </c>
      <c r="V289" s="18"/>
    </row>
    <row r="290" spans="1:22" ht="60" customHeight="1" x14ac:dyDescent="0.25">
      <c r="A290" s="3">
        <v>286</v>
      </c>
      <c r="B290" s="15" t="s">
        <v>2232</v>
      </c>
      <c r="C290" s="85" t="s">
        <v>4493</v>
      </c>
      <c r="D290" s="4">
        <v>40868</v>
      </c>
      <c r="E290" s="3" t="s">
        <v>481</v>
      </c>
      <c r="F290" s="15">
        <v>47787622489</v>
      </c>
      <c r="G290" s="3" t="s">
        <v>1687</v>
      </c>
      <c r="H290" s="3" t="s">
        <v>477</v>
      </c>
      <c r="I290" s="3" t="s">
        <v>822</v>
      </c>
      <c r="J290" s="3">
        <v>20</v>
      </c>
      <c r="K290" s="3" t="s">
        <v>477</v>
      </c>
      <c r="L290" s="53" t="s">
        <v>2806</v>
      </c>
      <c r="M290" s="4"/>
      <c r="N290" s="3"/>
      <c r="O290" s="3"/>
      <c r="P290" s="3"/>
      <c r="Q290" s="38">
        <v>1</v>
      </c>
      <c r="R290" s="4"/>
      <c r="S290" s="4"/>
      <c r="T290" s="5"/>
      <c r="U290" s="3"/>
      <c r="V290" s="3"/>
    </row>
    <row r="291" spans="1:22" ht="60" customHeight="1" x14ac:dyDescent="0.25">
      <c r="A291" s="3">
        <v>287</v>
      </c>
      <c r="B291" s="15" t="s">
        <v>2233</v>
      </c>
      <c r="C291" s="85" t="s">
        <v>4494</v>
      </c>
      <c r="D291" s="4">
        <v>40921</v>
      </c>
      <c r="E291" s="3" t="s">
        <v>478</v>
      </c>
      <c r="F291" s="15"/>
      <c r="G291" s="3" t="s">
        <v>1678</v>
      </c>
      <c r="H291" s="3" t="s">
        <v>482</v>
      </c>
      <c r="I291" s="3" t="s">
        <v>822</v>
      </c>
      <c r="J291" s="3">
        <v>5</v>
      </c>
      <c r="K291" s="3" t="s">
        <v>482</v>
      </c>
      <c r="L291" s="3" t="s">
        <v>2869</v>
      </c>
      <c r="M291" s="4"/>
      <c r="N291" s="3"/>
      <c r="O291" s="3"/>
      <c r="P291" s="3"/>
      <c r="Q291" s="38"/>
      <c r="R291" s="4">
        <v>41528</v>
      </c>
      <c r="S291" s="4">
        <v>41828</v>
      </c>
      <c r="T291" s="5">
        <v>1</v>
      </c>
      <c r="U291" s="3" t="s">
        <v>2870</v>
      </c>
      <c r="V291" s="18"/>
    </row>
    <row r="292" spans="1:22" ht="60" customHeight="1" x14ac:dyDescent="0.25">
      <c r="A292" s="3">
        <v>288</v>
      </c>
      <c r="B292" s="15" t="s">
        <v>2234</v>
      </c>
      <c r="C292" s="85" t="s">
        <v>4495</v>
      </c>
      <c r="D292" s="4">
        <v>40975</v>
      </c>
      <c r="E292" s="3" t="s">
        <v>856</v>
      </c>
      <c r="F292" s="15"/>
      <c r="G292" s="3" t="s">
        <v>1684</v>
      </c>
      <c r="H292" s="3" t="s">
        <v>483</v>
      </c>
      <c r="I292" s="3" t="s">
        <v>822</v>
      </c>
      <c r="J292" s="3">
        <v>20</v>
      </c>
      <c r="K292" s="3" t="s">
        <v>483</v>
      </c>
      <c r="L292" s="53" t="s">
        <v>2806</v>
      </c>
      <c r="M292" s="4"/>
      <c r="N292" s="3"/>
      <c r="O292" s="3"/>
      <c r="P292" s="3"/>
      <c r="Q292" s="38">
        <v>1</v>
      </c>
      <c r="R292" s="4"/>
      <c r="S292" s="4"/>
      <c r="T292" s="5"/>
      <c r="U292" s="3"/>
      <c r="V292" s="3" t="s">
        <v>2871</v>
      </c>
    </row>
    <row r="293" spans="1:22" ht="60" customHeight="1" x14ac:dyDescent="0.25">
      <c r="A293" s="3">
        <v>289</v>
      </c>
      <c r="B293" s="15" t="s">
        <v>2235</v>
      </c>
      <c r="C293" s="85" t="s">
        <v>4497</v>
      </c>
      <c r="D293" s="4">
        <v>40976</v>
      </c>
      <c r="E293" s="3" t="s">
        <v>4496</v>
      </c>
      <c r="F293" s="15">
        <v>46215031259</v>
      </c>
      <c r="G293" s="3" t="s">
        <v>1691</v>
      </c>
      <c r="H293" s="3" t="s">
        <v>2874</v>
      </c>
      <c r="I293" s="3" t="s">
        <v>1950</v>
      </c>
      <c r="J293" s="3">
        <v>17</v>
      </c>
      <c r="K293" s="3" t="s">
        <v>2874</v>
      </c>
      <c r="L293" s="3" t="s">
        <v>4498</v>
      </c>
      <c r="M293" s="4"/>
      <c r="N293" s="3" t="s">
        <v>2873</v>
      </c>
      <c r="O293" s="3" t="s">
        <v>2872</v>
      </c>
      <c r="P293" s="3"/>
      <c r="Q293" s="38">
        <v>1</v>
      </c>
      <c r="R293" s="4"/>
      <c r="S293" s="4"/>
      <c r="T293" s="5"/>
      <c r="U293" s="3"/>
      <c r="V293" s="3" t="s">
        <v>3413</v>
      </c>
    </row>
    <row r="294" spans="1:22" ht="60" customHeight="1" x14ac:dyDescent="0.25">
      <c r="A294" s="3">
        <v>290</v>
      </c>
      <c r="B294" s="15" t="s">
        <v>2236</v>
      </c>
      <c r="C294" s="85" t="s">
        <v>4500</v>
      </c>
      <c r="D294" s="4">
        <v>40976</v>
      </c>
      <c r="E294" s="3" t="s">
        <v>4499</v>
      </c>
      <c r="F294" s="15">
        <v>29979521537</v>
      </c>
      <c r="G294" s="3" t="s">
        <v>1680</v>
      </c>
      <c r="H294" s="3" t="s">
        <v>1636</v>
      </c>
      <c r="I294" s="3" t="s">
        <v>822</v>
      </c>
      <c r="J294" s="3">
        <v>20</v>
      </c>
      <c r="K294" s="3" t="s">
        <v>484</v>
      </c>
      <c r="L294" s="3" t="s">
        <v>3459</v>
      </c>
      <c r="M294" s="4">
        <v>40969</v>
      </c>
      <c r="N294" s="3"/>
      <c r="O294" s="3" t="s">
        <v>3460</v>
      </c>
      <c r="P294" s="3"/>
      <c r="Q294" s="38">
        <v>1</v>
      </c>
      <c r="R294" s="4"/>
      <c r="S294" s="4"/>
      <c r="T294" s="5"/>
      <c r="U294" s="3"/>
      <c r="V294" s="3"/>
    </row>
    <row r="295" spans="1:22" ht="60" customHeight="1" x14ac:dyDescent="0.25">
      <c r="A295" s="3">
        <v>291</v>
      </c>
      <c r="B295" s="15" t="s">
        <v>2237</v>
      </c>
      <c r="C295" s="85" t="s">
        <v>4502</v>
      </c>
      <c r="D295" s="4">
        <v>40976</v>
      </c>
      <c r="E295" s="3" t="s">
        <v>485</v>
      </c>
      <c r="F295" s="15">
        <v>73535518036</v>
      </c>
      <c r="G295" s="3" t="s">
        <v>1691</v>
      </c>
      <c r="H295" s="3" t="s">
        <v>486</v>
      </c>
      <c r="I295" s="3" t="s">
        <v>822</v>
      </c>
      <c r="J295" s="3">
        <v>20</v>
      </c>
      <c r="K295" s="3" t="s">
        <v>486</v>
      </c>
      <c r="L295" s="3" t="s">
        <v>2646</v>
      </c>
      <c r="M295" s="4">
        <v>40969</v>
      </c>
      <c r="N295" s="3"/>
      <c r="O295" s="3"/>
      <c r="P295" s="3"/>
      <c r="Q295" s="38"/>
      <c r="R295" s="4">
        <v>44294</v>
      </c>
      <c r="S295" s="4">
        <v>44305</v>
      </c>
      <c r="T295" s="5">
        <v>1</v>
      </c>
      <c r="U295" s="3" t="s">
        <v>2647</v>
      </c>
      <c r="V295" s="18"/>
    </row>
    <row r="296" spans="1:22" ht="60" customHeight="1" x14ac:dyDescent="0.25">
      <c r="A296" s="3">
        <v>292</v>
      </c>
      <c r="B296" s="15" t="s">
        <v>3468</v>
      </c>
      <c r="C296" s="85" t="s">
        <v>4503</v>
      </c>
      <c r="D296" s="4">
        <v>40976</v>
      </c>
      <c r="E296" s="3" t="s">
        <v>488</v>
      </c>
      <c r="F296" s="15">
        <v>23119147047</v>
      </c>
      <c r="G296" s="3" t="s">
        <v>1678</v>
      </c>
      <c r="H296" s="3" t="s">
        <v>489</v>
      </c>
      <c r="I296" s="3" t="s">
        <v>1718</v>
      </c>
      <c r="J296" s="3">
        <v>30</v>
      </c>
      <c r="K296" s="3" t="s">
        <v>489</v>
      </c>
      <c r="L296" s="3" t="s">
        <v>2875</v>
      </c>
      <c r="M296" s="4"/>
      <c r="N296" s="3"/>
      <c r="O296" s="3"/>
      <c r="P296" s="3"/>
      <c r="Q296" s="38"/>
      <c r="R296" s="4">
        <v>41284</v>
      </c>
      <c r="S296" s="4"/>
      <c r="T296" s="5">
        <v>1</v>
      </c>
      <c r="U296" s="3" t="s">
        <v>2876</v>
      </c>
      <c r="V296" s="18"/>
    </row>
    <row r="297" spans="1:22" ht="60" customHeight="1" x14ac:dyDescent="0.25">
      <c r="A297" s="3">
        <v>293</v>
      </c>
      <c r="B297" s="15" t="s">
        <v>2238</v>
      </c>
      <c r="C297" s="85" t="s">
        <v>4504</v>
      </c>
      <c r="D297" s="4">
        <v>40976</v>
      </c>
      <c r="E297" s="3" t="s">
        <v>487</v>
      </c>
      <c r="F297" s="15">
        <v>46564752337</v>
      </c>
      <c r="G297" s="3" t="s">
        <v>1678</v>
      </c>
      <c r="H297" s="3" t="s">
        <v>1782</v>
      </c>
      <c r="I297" s="3" t="s">
        <v>822</v>
      </c>
      <c r="J297" s="3">
        <v>20</v>
      </c>
      <c r="K297" s="3" t="s">
        <v>1782</v>
      </c>
      <c r="L297" s="3" t="s">
        <v>2877</v>
      </c>
      <c r="M297" s="4"/>
      <c r="N297" s="3" t="s">
        <v>4505</v>
      </c>
      <c r="O297" s="3" t="s">
        <v>901</v>
      </c>
      <c r="P297" s="3"/>
      <c r="Q297" s="38">
        <v>1</v>
      </c>
      <c r="R297" s="4"/>
      <c r="S297" s="4"/>
      <c r="T297" s="5"/>
      <c r="U297" s="3"/>
      <c r="V297" s="3"/>
    </row>
    <row r="298" spans="1:22" ht="60" customHeight="1" x14ac:dyDescent="0.25">
      <c r="A298" s="3">
        <v>294</v>
      </c>
      <c r="B298" s="15" t="s">
        <v>2239</v>
      </c>
      <c r="C298" s="85" t="s">
        <v>4506</v>
      </c>
      <c r="D298" s="4">
        <v>41252</v>
      </c>
      <c r="E298" s="3" t="s">
        <v>378</v>
      </c>
      <c r="F298" s="15">
        <v>73535518036</v>
      </c>
      <c r="G298" s="3" t="s">
        <v>1677</v>
      </c>
      <c r="H298" s="3" t="s">
        <v>490</v>
      </c>
      <c r="I298" s="3" t="s">
        <v>822</v>
      </c>
      <c r="J298" s="3">
        <v>20</v>
      </c>
      <c r="K298" s="3" t="s">
        <v>490</v>
      </c>
      <c r="L298" s="3" t="s">
        <v>4507</v>
      </c>
      <c r="M298" s="4">
        <v>40299</v>
      </c>
      <c r="N298" s="3"/>
      <c r="O298" s="3" t="s">
        <v>2878</v>
      </c>
      <c r="P298" s="3"/>
      <c r="Q298" s="38">
        <v>1</v>
      </c>
      <c r="R298" s="4"/>
      <c r="S298" s="4"/>
      <c r="T298" s="5"/>
      <c r="U298" s="3"/>
      <c r="V298" s="3" t="s">
        <v>4508</v>
      </c>
    </row>
    <row r="299" spans="1:22" ht="60" customHeight="1" x14ac:dyDescent="0.25">
      <c r="A299" s="3">
        <v>295</v>
      </c>
      <c r="B299" s="15" t="s">
        <v>2240</v>
      </c>
      <c r="C299" s="85" t="s">
        <v>4501</v>
      </c>
      <c r="D299" s="4">
        <v>41004</v>
      </c>
      <c r="E299" s="3" t="s">
        <v>491</v>
      </c>
      <c r="F299" s="15">
        <v>55886393866</v>
      </c>
      <c r="G299" s="3" t="s">
        <v>1677</v>
      </c>
      <c r="H299" s="3" t="s">
        <v>492</v>
      </c>
      <c r="I299" s="3" t="s">
        <v>822</v>
      </c>
      <c r="J299" s="3">
        <v>17</v>
      </c>
      <c r="K299" s="3" t="s">
        <v>492</v>
      </c>
      <c r="L299" s="3" t="s">
        <v>2670</v>
      </c>
      <c r="M299" s="4"/>
      <c r="N299" s="3"/>
      <c r="O299" s="3"/>
      <c r="P299" s="3"/>
      <c r="Q299" s="38"/>
      <c r="R299" s="4">
        <v>44256</v>
      </c>
      <c r="S299" s="4">
        <v>44306</v>
      </c>
      <c r="T299" s="5">
        <v>1</v>
      </c>
      <c r="U299" s="3" t="s">
        <v>3415</v>
      </c>
      <c r="V299" s="3" t="s">
        <v>3414</v>
      </c>
    </row>
    <row r="300" spans="1:22" ht="60" customHeight="1" x14ac:dyDescent="0.25">
      <c r="A300" s="3">
        <v>296</v>
      </c>
      <c r="B300" s="15" t="s">
        <v>2241</v>
      </c>
      <c r="C300" s="85" t="s">
        <v>4509</v>
      </c>
      <c r="D300" s="4">
        <v>41004</v>
      </c>
      <c r="E300" s="3" t="s">
        <v>1583</v>
      </c>
      <c r="F300" s="15">
        <v>20582448392</v>
      </c>
      <c r="G300" s="3" t="s">
        <v>1693</v>
      </c>
      <c r="H300" s="3" t="s">
        <v>493</v>
      </c>
      <c r="I300" s="3" t="s">
        <v>822</v>
      </c>
      <c r="J300" s="3">
        <v>8</v>
      </c>
      <c r="K300" s="3" t="s">
        <v>493</v>
      </c>
      <c r="L300" s="3" t="s">
        <v>1584</v>
      </c>
      <c r="M300" s="4"/>
      <c r="N300" s="3"/>
      <c r="O300" s="3" t="s">
        <v>857</v>
      </c>
      <c r="P300" s="3"/>
      <c r="Q300" s="38"/>
      <c r="R300" s="4">
        <v>43864</v>
      </c>
      <c r="S300" s="4">
        <v>43867</v>
      </c>
      <c r="T300" s="5">
        <v>1</v>
      </c>
      <c r="U300" s="3" t="s">
        <v>4510</v>
      </c>
      <c r="V300" s="18"/>
    </row>
    <row r="301" spans="1:22" ht="60" customHeight="1" x14ac:dyDescent="0.25">
      <c r="A301" s="3">
        <v>297</v>
      </c>
      <c r="B301" s="15" t="s">
        <v>2242</v>
      </c>
      <c r="C301" s="85" t="s">
        <v>4511</v>
      </c>
      <c r="D301" s="4">
        <v>41038</v>
      </c>
      <c r="E301" s="3" t="s">
        <v>494</v>
      </c>
      <c r="F301" s="15"/>
      <c r="G301" s="3" t="s">
        <v>1685</v>
      </c>
      <c r="H301" s="3" t="s">
        <v>128</v>
      </c>
      <c r="I301" s="3" t="s">
        <v>822</v>
      </c>
      <c r="J301" s="3">
        <v>18</v>
      </c>
      <c r="K301" s="3" t="s">
        <v>495</v>
      </c>
      <c r="L301" s="3" t="s">
        <v>2879</v>
      </c>
      <c r="M301" s="4"/>
      <c r="N301" s="3"/>
      <c r="O301" s="3"/>
      <c r="P301" s="3"/>
      <c r="Q301" s="38"/>
      <c r="R301" s="4">
        <v>43039</v>
      </c>
      <c r="S301" s="4">
        <v>43293</v>
      </c>
      <c r="T301" s="5">
        <v>1</v>
      </c>
      <c r="U301" s="3" t="s">
        <v>2880</v>
      </c>
      <c r="V301" s="18"/>
    </row>
    <row r="302" spans="1:22" ht="60" customHeight="1" x14ac:dyDescent="0.25">
      <c r="A302" s="3">
        <v>298</v>
      </c>
      <c r="B302" s="15" t="s">
        <v>2243</v>
      </c>
      <c r="C302" s="85" t="s">
        <v>4512</v>
      </c>
      <c r="D302" s="4">
        <v>41038</v>
      </c>
      <c r="E302" s="3" t="s">
        <v>496</v>
      </c>
      <c r="F302" s="62">
        <v>50643627418</v>
      </c>
      <c r="G302" s="3" t="s">
        <v>1686</v>
      </c>
      <c r="H302" s="3" t="s">
        <v>497</v>
      </c>
      <c r="I302" s="3" t="s">
        <v>822</v>
      </c>
      <c r="J302" s="3">
        <v>5</v>
      </c>
      <c r="K302" s="3" t="s">
        <v>497</v>
      </c>
      <c r="L302" s="3" t="s">
        <v>2884</v>
      </c>
      <c r="M302" s="4"/>
      <c r="N302" s="3"/>
      <c r="O302" s="3"/>
      <c r="P302" s="3"/>
      <c r="Q302" s="38"/>
      <c r="R302" s="4">
        <v>42485</v>
      </c>
      <c r="S302" s="4">
        <v>42493</v>
      </c>
      <c r="T302" s="5">
        <v>1</v>
      </c>
      <c r="U302" s="3" t="s">
        <v>2885</v>
      </c>
      <c r="V302" s="18"/>
    </row>
    <row r="303" spans="1:22" ht="60" customHeight="1" x14ac:dyDescent="0.25">
      <c r="A303" s="3">
        <v>299</v>
      </c>
      <c r="B303" s="15" t="s">
        <v>2244</v>
      </c>
      <c r="C303" s="85" t="s">
        <v>4513</v>
      </c>
      <c r="D303" s="4">
        <v>41045</v>
      </c>
      <c r="E303" s="3" t="s">
        <v>1702</v>
      </c>
      <c r="F303" s="15" t="s">
        <v>4514</v>
      </c>
      <c r="G303" s="3" t="s">
        <v>1690</v>
      </c>
      <c r="H303" s="3" t="s">
        <v>498</v>
      </c>
      <c r="I303" s="3" t="s">
        <v>822</v>
      </c>
      <c r="J303" s="3">
        <v>19</v>
      </c>
      <c r="K303" s="3" t="s">
        <v>498</v>
      </c>
      <c r="L303" s="3" t="s">
        <v>4515</v>
      </c>
      <c r="M303" s="4">
        <v>41045</v>
      </c>
      <c r="N303" s="3"/>
      <c r="O303" s="3" t="s">
        <v>858</v>
      </c>
      <c r="P303" s="3"/>
      <c r="Q303" s="38">
        <v>1</v>
      </c>
      <c r="R303" s="4"/>
      <c r="S303" s="4"/>
      <c r="T303" s="5"/>
      <c r="U303" s="3"/>
      <c r="V303" s="3"/>
    </row>
    <row r="304" spans="1:22" ht="60" customHeight="1" x14ac:dyDescent="0.25">
      <c r="A304" s="3">
        <v>300</v>
      </c>
      <c r="B304" s="15" t="s">
        <v>2245</v>
      </c>
      <c r="C304" s="85" t="s">
        <v>4380</v>
      </c>
      <c r="D304" s="4">
        <v>41045</v>
      </c>
      <c r="E304" s="3" t="s">
        <v>499</v>
      </c>
      <c r="F304" s="15"/>
      <c r="G304" s="3" t="s">
        <v>1691</v>
      </c>
      <c r="H304" s="3" t="s">
        <v>504</v>
      </c>
      <c r="I304" s="3" t="s">
        <v>822</v>
      </c>
      <c r="J304" s="3">
        <v>20</v>
      </c>
      <c r="K304" s="3" t="s">
        <v>504</v>
      </c>
      <c r="L304" s="3" t="s">
        <v>2881</v>
      </c>
      <c r="M304" s="4"/>
      <c r="N304" s="3"/>
      <c r="O304" s="3"/>
      <c r="P304" s="3"/>
      <c r="Q304" s="38"/>
      <c r="R304" s="4"/>
      <c r="S304" s="4"/>
      <c r="T304" s="5">
        <v>1</v>
      </c>
      <c r="U304" s="3"/>
      <c r="V304" s="3" t="s">
        <v>2882</v>
      </c>
    </row>
    <row r="305" spans="1:22" ht="60" customHeight="1" x14ac:dyDescent="0.25">
      <c r="A305" s="3">
        <v>301</v>
      </c>
      <c r="B305" s="15" t="s">
        <v>2246</v>
      </c>
      <c r="C305" s="85" t="s">
        <v>4517</v>
      </c>
      <c r="D305" s="4">
        <v>41052</v>
      </c>
      <c r="E305" s="3" t="s">
        <v>500</v>
      </c>
      <c r="F305" s="15">
        <v>23459229378</v>
      </c>
      <c r="G305" s="3" t="s">
        <v>1693</v>
      </c>
      <c r="H305" s="3" t="s">
        <v>501</v>
      </c>
      <c r="I305" s="3" t="s">
        <v>822</v>
      </c>
      <c r="J305" s="3">
        <v>20</v>
      </c>
      <c r="K305" s="3" t="s">
        <v>501</v>
      </c>
      <c r="L305" s="3" t="s">
        <v>3330</v>
      </c>
      <c r="M305" s="4"/>
      <c r="N305" s="3"/>
      <c r="O305" s="3"/>
      <c r="P305" s="3"/>
      <c r="Q305" s="38"/>
      <c r="R305" s="4">
        <v>45018</v>
      </c>
      <c r="S305" s="4">
        <v>45034</v>
      </c>
      <c r="T305" s="5">
        <v>1</v>
      </c>
      <c r="U305" s="3" t="s">
        <v>5189</v>
      </c>
      <c r="V305" s="3"/>
    </row>
    <row r="306" spans="1:22" ht="60" customHeight="1" x14ac:dyDescent="0.25">
      <c r="A306" s="3">
        <v>302</v>
      </c>
      <c r="B306" s="15" t="s">
        <v>2247</v>
      </c>
      <c r="C306" s="85" t="s">
        <v>4518</v>
      </c>
      <c r="D306" s="4">
        <v>41072</v>
      </c>
      <c r="E306" s="3" t="s">
        <v>4519</v>
      </c>
      <c r="F306" s="15">
        <v>54382575036</v>
      </c>
      <c r="G306" s="3" t="s">
        <v>1692</v>
      </c>
      <c r="H306" s="3" t="s">
        <v>797</v>
      </c>
      <c r="I306" s="3" t="s">
        <v>822</v>
      </c>
      <c r="J306" s="3">
        <v>11</v>
      </c>
      <c r="K306" s="3" t="s">
        <v>797</v>
      </c>
      <c r="L306" s="53" t="s">
        <v>2806</v>
      </c>
      <c r="M306" s="4"/>
      <c r="N306" s="3"/>
      <c r="O306" s="3"/>
      <c r="P306" s="3"/>
      <c r="Q306" s="38"/>
      <c r="R306" s="4">
        <v>42144</v>
      </c>
      <c r="S306" s="4">
        <v>42270</v>
      </c>
      <c r="T306" s="5">
        <v>1</v>
      </c>
      <c r="U306" s="3" t="s">
        <v>2886</v>
      </c>
      <c r="V306" s="18"/>
    </row>
    <row r="307" spans="1:22" ht="60" customHeight="1" x14ac:dyDescent="0.25">
      <c r="A307" s="3">
        <v>303</v>
      </c>
      <c r="B307" s="15" t="s">
        <v>2248</v>
      </c>
      <c r="C307" s="85" t="s">
        <v>4520</v>
      </c>
      <c r="D307" s="4">
        <v>41072</v>
      </c>
      <c r="E307" s="3" t="s">
        <v>502</v>
      </c>
      <c r="F307" s="15" t="s">
        <v>2887</v>
      </c>
      <c r="G307" s="3" t="s">
        <v>1690</v>
      </c>
      <c r="H307" s="3" t="s">
        <v>503</v>
      </c>
      <c r="I307" s="3" t="s">
        <v>822</v>
      </c>
      <c r="J307" s="3">
        <v>20</v>
      </c>
      <c r="K307" s="3" t="s">
        <v>503</v>
      </c>
      <c r="L307" s="3" t="s">
        <v>4521</v>
      </c>
      <c r="M307" s="4"/>
      <c r="N307" s="3"/>
      <c r="O307" s="3" t="s">
        <v>2888</v>
      </c>
      <c r="P307" s="3"/>
      <c r="Q307" s="38">
        <v>1</v>
      </c>
      <c r="R307" s="4"/>
      <c r="S307" s="4"/>
      <c r="T307" s="5"/>
      <c r="U307" s="3"/>
      <c r="V307" s="3" t="s">
        <v>3292</v>
      </c>
    </row>
    <row r="308" spans="1:22" ht="60" customHeight="1" x14ac:dyDescent="0.25">
      <c r="A308" s="3">
        <v>304</v>
      </c>
      <c r="B308" s="15" t="s">
        <v>2249</v>
      </c>
      <c r="C308" s="85" t="s">
        <v>4516</v>
      </c>
      <c r="D308" s="4">
        <v>41072</v>
      </c>
      <c r="E308" s="3" t="s">
        <v>499</v>
      </c>
      <c r="F308" s="15" t="s">
        <v>4522</v>
      </c>
      <c r="G308" s="3" t="s">
        <v>1691</v>
      </c>
      <c r="H308" s="3" t="s">
        <v>504</v>
      </c>
      <c r="I308" s="3" t="s">
        <v>822</v>
      </c>
      <c r="J308" s="3">
        <v>20</v>
      </c>
      <c r="K308" s="3" t="s">
        <v>504</v>
      </c>
      <c r="L308" s="3" t="s">
        <v>2881</v>
      </c>
      <c r="M308" s="4"/>
      <c r="N308" s="3"/>
      <c r="O308" s="3"/>
      <c r="P308" s="3"/>
      <c r="Q308" s="38"/>
      <c r="R308" s="4">
        <v>42072</v>
      </c>
      <c r="S308" s="4">
        <v>42072</v>
      </c>
      <c r="T308" s="5">
        <v>1</v>
      </c>
      <c r="U308" s="3" t="s">
        <v>3416</v>
      </c>
      <c r="V308" s="3" t="s">
        <v>3102</v>
      </c>
    </row>
    <row r="309" spans="1:22" ht="60" customHeight="1" x14ac:dyDescent="0.25">
      <c r="A309" s="3">
        <v>305</v>
      </c>
      <c r="B309" s="15" t="s">
        <v>2250</v>
      </c>
      <c r="C309" s="85" t="s">
        <v>4380</v>
      </c>
      <c r="D309" s="4">
        <v>41074</v>
      </c>
      <c r="E309" s="3" t="s">
        <v>434</v>
      </c>
      <c r="F309" s="15"/>
      <c r="G309" s="3" t="s">
        <v>1677</v>
      </c>
      <c r="H309" s="3" t="s">
        <v>435</v>
      </c>
      <c r="I309" s="3" t="s">
        <v>822</v>
      </c>
      <c r="J309" s="3">
        <v>20</v>
      </c>
      <c r="K309" s="3" t="s">
        <v>435</v>
      </c>
      <c r="L309" s="3" t="s">
        <v>3461</v>
      </c>
      <c r="M309" s="4"/>
      <c r="N309" s="3"/>
      <c r="O309" s="3" t="s">
        <v>3462</v>
      </c>
      <c r="P309" s="3"/>
      <c r="Q309" s="38"/>
      <c r="R309" s="4"/>
      <c r="S309" s="4"/>
      <c r="T309" s="5">
        <v>1</v>
      </c>
      <c r="U309" s="3"/>
      <c r="V309" s="3" t="s">
        <v>4442</v>
      </c>
    </row>
    <row r="310" spans="1:22" ht="60" customHeight="1" x14ac:dyDescent="0.25">
      <c r="A310" s="3">
        <v>306</v>
      </c>
      <c r="B310" s="15" t="s">
        <v>2251</v>
      </c>
      <c r="C310" s="85" t="s">
        <v>4523</v>
      </c>
      <c r="D310" s="4">
        <v>41074</v>
      </c>
      <c r="E310" s="3" t="s">
        <v>505</v>
      </c>
      <c r="F310" s="15" t="s">
        <v>4524</v>
      </c>
      <c r="G310" s="3" t="s">
        <v>1688</v>
      </c>
      <c r="H310" s="3" t="s">
        <v>506</v>
      </c>
      <c r="I310" s="3" t="s">
        <v>822</v>
      </c>
      <c r="J310" s="3">
        <v>8</v>
      </c>
      <c r="K310" s="3" t="s">
        <v>506</v>
      </c>
      <c r="L310" s="3" t="s">
        <v>2890</v>
      </c>
      <c r="M310" s="4"/>
      <c r="N310" s="3"/>
      <c r="O310" s="3"/>
      <c r="P310" s="3"/>
      <c r="Q310" s="38"/>
      <c r="R310" s="4">
        <v>41609</v>
      </c>
      <c r="S310" s="4">
        <v>41620</v>
      </c>
      <c r="T310" s="5">
        <v>1</v>
      </c>
      <c r="U310" s="3" t="s">
        <v>2889</v>
      </c>
      <c r="V310" s="18"/>
    </row>
    <row r="311" spans="1:22" ht="60" customHeight="1" x14ac:dyDescent="0.25">
      <c r="A311" s="3">
        <v>307</v>
      </c>
      <c r="B311" s="15" t="s">
        <v>2252</v>
      </c>
      <c r="C311" s="85" t="s">
        <v>4525</v>
      </c>
      <c r="D311" s="4">
        <v>41074</v>
      </c>
      <c r="E311" s="3" t="s">
        <v>507</v>
      </c>
      <c r="F311" s="15">
        <v>16963334129</v>
      </c>
      <c r="G311" s="3" t="s">
        <v>1680</v>
      </c>
      <c r="H311" s="3" t="s">
        <v>508</v>
      </c>
      <c r="I311" s="3" t="s">
        <v>822</v>
      </c>
      <c r="J311" s="3">
        <v>20</v>
      </c>
      <c r="K311" s="3" t="s">
        <v>508</v>
      </c>
      <c r="L311" s="3" t="s">
        <v>2892</v>
      </c>
      <c r="M311" s="4"/>
      <c r="O311" s="3" t="s">
        <v>4528</v>
      </c>
      <c r="P311" s="3"/>
      <c r="Q311" s="38"/>
      <c r="R311" s="4">
        <v>44524</v>
      </c>
      <c r="S311" s="4">
        <v>44532</v>
      </c>
      <c r="T311" s="5">
        <v>1</v>
      </c>
      <c r="U311" s="30" t="s">
        <v>4526</v>
      </c>
      <c r="V311" s="3" t="s">
        <v>4527</v>
      </c>
    </row>
    <row r="312" spans="1:22" ht="60" customHeight="1" x14ac:dyDescent="0.25">
      <c r="A312" s="3">
        <v>308</v>
      </c>
      <c r="B312" s="15" t="s">
        <v>2253</v>
      </c>
      <c r="C312" s="85" t="s">
        <v>4529</v>
      </c>
      <c r="D312" s="4">
        <v>41087</v>
      </c>
      <c r="E312" s="3" t="s">
        <v>509</v>
      </c>
      <c r="F312" s="15">
        <v>55519469688</v>
      </c>
      <c r="G312" s="3" t="s">
        <v>1682</v>
      </c>
      <c r="H312" s="3" t="s">
        <v>1602</v>
      </c>
      <c r="I312" s="3" t="s">
        <v>822</v>
      </c>
      <c r="J312" s="3">
        <v>14</v>
      </c>
      <c r="K312" s="3" t="s">
        <v>1603</v>
      </c>
      <c r="L312" s="3" t="s">
        <v>4530</v>
      </c>
      <c r="M312" s="4"/>
      <c r="N312" s="3"/>
      <c r="O312" s="3" t="s">
        <v>2893</v>
      </c>
      <c r="P312" s="3"/>
      <c r="Q312" s="38">
        <v>1</v>
      </c>
      <c r="R312" s="4"/>
      <c r="S312" s="4"/>
      <c r="T312" s="5"/>
      <c r="U312" s="3"/>
      <c r="V312" s="3" t="s">
        <v>1604</v>
      </c>
    </row>
    <row r="313" spans="1:22" ht="60" customHeight="1" x14ac:dyDescent="0.25">
      <c r="A313" s="3">
        <v>309</v>
      </c>
      <c r="B313" s="15" t="s">
        <v>2254</v>
      </c>
      <c r="C313" s="85" t="s">
        <v>4532</v>
      </c>
      <c r="D313" s="4">
        <v>41088</v>
      </c>
      <c r="E313" s="3" t="s">
        <v>510</v>
      </c>
      <c r="F313" s="15"/>
      <c r="G313" s="3" t="s">
        <v>1690</v>
      </c>
      <c r="H313" s="3" t="s">
        <v>511</v>
      </c>
      <c r="I313" s="3" t="s">
        <v>822</v>
      </c>
      <c r="J313" s="3">
        <v>13</v>
      </c>
      <c r="K313" s="3" t="s">
        <v>511</v>
      </c>
      <c r="L313" s="3" t="s">
        <v>4531</v>
      </c>
      <c r="M313" s="4"/>
      <c r="N313" s="3"/>
      <c r="O313" s="3" t="s">
        <v>859</v>
      </c>
      <c r="P313" s="3"/>
      <c r="Q313" s="38">
        <v>1</v>
      </c>
      <c r="R313" s="4"/>
      <c r="S313" s="4"/>
      <c r="T313" s="5"/>
      <c r="U313" s="3"/>
      <c r="V313" s="3"/>
    </row>
    <row r="314" spans="1:22" ht="60" customHeight="1" x14ac:dyDescent="0.25">
      <c r="A314" s="3">
        <v>310</v>
      </c>
      <c r="B314" s="15" t="s">
        <v>2255</v>
      </c>
      <c r="C314" s="85" t="s">
        <v>4533</v>
      </c>
      <c r="D314" s="4">
        <v>41099</v>
      </c>
      <c r="E314" s="3" t="s">
        <v>512</v>
      </c>
      <c r="F314" s="15"/>
      <c r="G314" s="3" t="s">
        <v>1685</v>
      </c>
      <c r="H314" s="3" t="s">
        <v>422</v>
      </c>
      <c r="I314" s="3" t="s">
        <v>822</v>
      </c>
      <c r="J314" s="3">
        <v>20</v>
      </c>
      <c r="K314" s="3" t="s">
        <v>422</v>
      </c>
      <c r="L314" s="3" t="s">
        <v>4534</v>
      </c>
      <c r="M314" s="4"/>
      <c r="N314" s="3"/>
      <c r="O314" s="3"/>
      <c r="P314" s="3"/>
      <c r="Q314" s="38">
        <v>1</v>
      </c>
      <c r="R314" s="4"/>
      <c r="S314" s="4"/>
      <c r="T314" s="5"/>
      <c r="U314" s="3"/>
      <c r="V314" s="3" t="s">
        <v>2894</v>
      </c>
    </row>
    <row r="315" spans="1:22" ht="60" customHeight="1" x14ac:dyDescent="0.25">
      <c r="A315" s="3">
        <v>311</v>
      </c>
      <c r="B315" s="15" t="s">
        <v>2256</v>
      </c>
      <c r="C315" s="85" t="s">
        <v>4535</v>
      </c>
      <c r="D315" s="4">
        <v>41101</v>
      </c>
      <c r="E315" s="3" t="s">
        <v>513</v>
      </c>
      <c r="F315" s="15"/>
      <c r="G315" s="3" t="s">
        <v>1678</v>
      </c>
      <c r="H315" s="3" t="s">
        <v>514</v>
      </c>
      <c r="I315" s="3" t="s">
        <v>822</v>
      </c>
      <c r="J315" s="3">
        <v>20</v>
      </c>
      <c r="K315" s="3" t="s">
        <v>514</v>
      </c>
      <c r="L315" s="3" t="s">
        <v>2895</v>
      </c>
      <c r="M315" s="4"/>
      <c r="N315" s="3"/>
      <c r="P315" s="3"/>
      <c r="Q315" s="38"/>
      <c r="R315" s="4">
        <v>43336</v>
      </c>
      <c r="S315" s="4">
        <v>43348</v>
      </c>
      <c r="T315" s="5">
        <v>1</v>
      </c>
      <c r="U315" s="3" t="s">
        <v>2896</v>
      </c>
      <c r="V315" s="18"/>
    </row>
    <row r="316" spans="1:22" ht="60.75" customHeight="1" x14ac:dyDescent="0.25">
      <c r="A316" s="3">
        <v>312</v>
      </c>
      <c r="B316" s="15" t="s">
        <v>2257</v>
      </c>
      <c r="C316" s="85" t="s">
        <v>4538</v>
      </c>
      <c r="D316" s="4">
        <v>41102</v>
      </c>
      <c r="E316" s="3" t="s">
        <v>4537</v>
      </c>
      <c r="F316" s="15">
        <v>35004618059</v>
      </c>
      <c r="G316" s="3" t="s">
        <v>1694</v>
      </c>
      <c r="H316" s="3" t="s">
        <v>515</v>
      </c>
      <c r="I316" s="3" t="s">
        <v>822</v>
      </c>
      <c r="J316" s="3">
        <v>20</v>
      </c>
      <c r="K316" s="3" t="s">
        <v>515</v>
      </c>
      <c r="L316" s="3" t="s">
        <v>4539</v>
      </c>
      <c r="M316" s="4"/>
      <c r="N316" s="3"/>
      <c r="O316" s="3"/>
      <c r="P316" s="3"/>
      <c r="Q316" s="38"/>
      <c r="R316" s="4">
        <v>44530</v>
      </c>
      <c r="S316" s="4">
        <v>44546</v>
      </c>
      <c r="T316" s="5">
        <v>1</v>
      </c>
      <c r="U316" s="30" t="s">
        <v>4536</v>
      </c>
      <c r="V316" s="3"/>
    </row>
    <row r="317" spans="1:22" ht="60" customHeight="1" x14ac:dyDescent="0.25">
      <c r="A317" s="3">
        <v>313</v>
      </c>
      <c r="B317" s="15" t="s">
        <v>2258</v>
      </c>
      <c r="C317" s="85" t="s">
        <v>4380</v>
      </c>
      <c r="D317" s="4">
        <v>41165</v>
      </c>
      <c r="E317" s="3" t="s">
        <v>367</v>
      </c>
      <c r="F317" s="15"/>
      <c r="G317" s="3" t="s">
        <v>1690</v>
      </c>
      <c r="H317" s="3" t="s">
        <v>516</v>
      </c>
      <c r="I317" s="3" t="s">
        <v>822</v>
      </c>
      <c r="J317" s="3">
        <v>16</v>
      </c>
      <c r="K317" s="3" t="s">
        <v>516</v>
      </c>
      <c r="L317" s="3" t="s">
        <v>4375</v>
      </c>
      <c r="M317" s="4"/>
      <c r="N317" s="3" t="s">
        <v>2897</v>
      </c>
      <c r="O317" s="3"/>
      <c r="P317" s="3"/>
      <c r="Q317" s="38"/>
      <c r="R317" s="4">
        <v>41792</v>
      </c>
      <c r="S317" s="4">
        <v>41892</v>
      </c>
      <c r="T317" s="5">
        <v>1</v>
      </c>
      <c r="U317" s="3" t="s">
        <v>3418</v>
      </c>
      <c r="V317" s="3" t="s">
        <v>3417</v>
      </c>
    </row>
    <row r="318" spans="1:22" ht="60" customHeight="1" x14ac:dyDescent="0.25">
      <c r="A318" s="3">
        <v>314</v>
      </c>
      <c r="B318" s="15" t="s">
        <v>2259</v>
      </c>
      <c r="C318" s="85" t="s">
        <v>4540</v>
      </c>
      <c r="D318" s="4">
        <v>41165</v>
      </c>
      <c r="E318" s="3" t="s">
        <v>517</v>
      </c>
      <c r="F318" s="15"/>
      <c r="G318" s="3" t="s">
        <v>1688</v>
      </c>
      <c r="H318" s="3" t="s">
        <v>518</v>
      </c>
      <c r="I318" s="3" t="s">
        <v>822</v>
      </c>
      <c r="J318" s="3">
        <v>20</v>
      </c>
      <c r="K318" s="3" t="s">
        <v>518</v>
      </c>
      <c r="L318" s="3" t="s">
        <v>2898</v>
      </c>
      <c r="M318" s="4"/>
      <c r="N318" s="3"/>
      <c r="O318" s="3"/>
      <c r="P318" s="3"/>
      <c r="Q318" s="38">
        <v>1</v>
      </c>
      <c r="R318" s="4"/>
      <c r="S318" s="4"/>
      <c r="T318" s="5"/>
      <c r="U318" s="3"/>
      <c r="V318" s="3"/>
    </row>
    <row r="319" spans="1:22" ht="60" customHeight="1" x14ac:dyDescent="0.25">
      <c r="A319" s="3">
        <v>315</v>
      </c>
      <c r="B319" s="15" t="s">
        <v>2260</v>
      </c>
      <c r="C319" s="85" t="s">
        <v>4380</v>
      </c>
      <c r="D319" s="4">
        <v>41165</v>
      </c>
      <c r="E319" s="3" t="s">
        <v>507</v>
      </c>
      <c r="F319" s="15"/>
      <c r="G319" s="3" t="s">
        <v>1680</v>
      </c>
      <c r="H319" s="3" t="s">
        <v>519</v>
      </c>
      <c r="I319" s="3" t="s">
        <v>822</v>
      </c>
      <c r="J319" s="3">
        <v>20</v>
      </c>
      <c r="K319" s="3" t="s">
        <v>519</v>
      </c>
      <c r="L319" s="53" t="s">
        <v>2806</v>
      </c>
      <c r="M319" s="4"/>
      <c r="N319" s="3"/>
      <c r="O319" s="3"/>
      <c r="P319" s="3"/>
      <c r="Q319" s="38"/>
      <c r="R319" s="4"/>
      <c r="S319" s="4"/>
      <c r="T319" s="5">
        <v>1</v>
      </c>
      <c r="U319" s="3"/>
      <c r="V319" s="3" t="s">
        <v>2891</v>
      </c>
    </row>
    <row r="320" spans="1:22" ht="60" customHeight="1" x14ac:dyDescent="0.25">
      <c r="A320" s="3">
        <v>316</v>
      </c>
      <c r="B320" s="15" t="s">
        <v>2261</v>
      </c>
      <c r="C320" s="85" t="s">
        <v>4541</v>
      </c>
      <c r="D320" s="4">
        <v>41169</v>
      </c>
      <c r="E320" s="3" t="s">
        <v>520</v>
      </c>
      <c r="F320" s="15" t="s">
        <v>3727</v>
      </c>
      <c r="G320" s="3" t="s">
        <v>1685</v>
      </c>
      <c r="H320" s="3" t="s">
        <v>521</v>
      </c>
      <c r="I320" s="3" t="s">
        <v>822</v>
      </c>
      <c r="J320" s="3">
        <v>14</v>
      </c>
      <c r="K320" s="3" t="s">
        <v>521</v>
      </c>
      <c r="L320" s="3" t="s">
        <v>2899</v>
      </c>
      <c r="M320" s="4"/>
      <c r="N320" s="3"/>
      <c r="O320" s="3"/>
      <c r="P320" s="3"/>
      <c r="Q320" s="38"/>
      <c r="R320" s="4">
        <v>44439</v>
      </c>
      <c r="S320" s="4">
        <v>44446</v>
      </c>
      <c r="T320" s="5">
        <v>1</v>
      </c>
      <c r="U320" s="3" t="s">
        <v>3728</v>
      </c>
      <c r="V320" s="3"/>
    </row>
    <row r="321" spans="1:22" ht="60" customHeight="1" x14ac:dyDescent="0.25">
      <c r="A321" s="3">
        <v>317</v>
      </c>
      <c r="B321" s="15" t="s">
        <v>2262</v>
      </c>
      <c r="C321" s="85" t="s">
        <v>4542</v>
      </c>
      <c r="D321" s="4">
        <v>41138</v>
      </c>
      <c r="E321" s="3" t="s">
        <v>522</v>
      </c>
      <c r="F321" s="15">
        <v>9907279833</v>
      </c>
      <c r="G321" s="3" t="s">
        <v>1683</v>
      </c>
      <c r="H321" s="3" t="s">
        <v>523</v>
      </c>
      <c r="I321" s="3" t="s">
        <v>822</v>
      </c>
      <c r="J321" s="3">
        <v>20</v>
      </c>
      <c r="K321" s="3" t="s">
        <v>523</v>
      </c>
      <c r="L321" s="3" t="s">
        <v>2900</v>
      </c>
      <c r="M321" s="4"/>
      <c r="N321" s="3"/>
      <c r="O321" s="3"/>
      <c r="P321" s="3"/>
      <c r="Q321" s="38"/>
      <c r="R321" s="4">
        <v>42429</v>
      </c>
      <c r="S321" s="4">
        <v>42433</v>
      </c>
      <c r="T321" s="5">
        <v>1</v>
      </c>
      <c r="U321" s="3" t="s">
        <v>2901</v>
      </c>
      <c r="V321" s="18"/>
    </row>
    <row r="322" spans="1:22" ht="60" customHeight="1" x14ac:dyDescent="0.25">
      <c r="A322" s="3">
        <v>318</v>
      </c>
      <c r="B322" s="15" t="s">
        <v>2262</v>
      </c>
      <c r="C322" s="85" t="s">
        <v>4543</v>
      </c>
      <c r="D322" s="4">
        <v>41170</v>
      </c>
      <c r="E322" s="23" t="s">
        <v>3807</v>
      </c>
      <c r="F322" s="63">
        <v>46272135146</v>
      </c>
      <c r="G322" s="3" t="s">
        <v>1678</v>
      </c>
      <c r="H322" s="3" t="s">
        <v>524</v>
      </c>
      <c r="I322" s="3" t="s">
        <v>822</v>
      </c>
      <c r="J322" s="3">
        <v>16</v>
      </c>
      <c r="K322" s="3" t="s">
        <v>524</v>
      </c>
      <c r="L322" s="3" t="s">
        <v>2902</v>
      </c>
      <c r="M322" s="4"/>
      <c r="N322" s="3"/>
      <c r="O322" s="3"/>
      <c r="P322" s="3"/>
      <c r="Q322" s="38">
        <v>1</v>
      </c>
      <c r="R322" s="4"/>
      <c r="S322" s="4"/>
      <c r="T322" s="5"/>
      <c r="U322" s="3"/>
      <c r="V322" s="3" t="s">
        <v>1730</v>
      </c>
    </row>
    <row r="323" spans="1:22" ht="60" customHeight="1" x14ac:dyDescent="0.25">
      <c r="A323" s="3">
        <v>319</v>
      </c>
      <c r="B323" s="15" t="s">
        <v>2263</v>
      </c>
      <c r="C323" s="85" t="s">
        <v>4544</v>
      </c>
      <c r="D323" s="4">
        <v>41170</v>
      </c>
      <c r="E323" s="3" t="s">
        <v>525</v>
      </c>
      <c r="F323" s="15"/>
      <c r="G323" s="3" t="s">
        <v>1677</v>
      </c>
      <c r="H323" s="3" t="s">
        <v>526</v>
      </c>
      <c r="I323" s="3" t="s">
        <v>822</v>
      </c>
      <c r="J323" s="3">
        <v>14</v>
      </c>
      <c r="K323" s="3" t="s">
        <v>526</v>
      </c>
      <c r="L323" s="3" t="s">
        <v>2903</v>
      </c>
      <c r="M323" s="4">
        <v>41162</v>
      </c>
      <c r="N323" s="3"/>
      <c r="O323" s="3"/>
      <c r="P323" s="3"/>
      <c r="Q323" s="38">
        <v>1</v>
      </c>
      <c r="R323" s="4"/>
      <c r="S323" s="4"/>
      <c r="T323" s="5"/>
      <c r="U323" s="3"/>
      <c r="V323" s="3"/>
    </row>
    <row r="324" spans="1:22" ht="60" customHeight="1" x14ac:dyDescent="0.25">
      <c r="A324" s="3">
        <v>320</v>
      </c>
      <c r="B324" s="15" t="s">
        <v>2264</v>
      </c>
      <c r="C324" s="85" t="s">
        <v>4546</v>
      </c>
      <c r="D324" s="4">
        <v>41191</v>
      </c>
      <c r="E324" s="3" t="s">
        <v>4545</v>
      </c>
      <c r="F324" s="62">
        <v>25892988254</v>
      </c>
      <c r="G324" s="3" t="s">
        <v>1682</v>
      </c>
      <c r="H324" s="3" t="s">
        <v>527</v>
      </c>
      <c r="I324" s="3" t="s">
        <v>822</v>
      </c>
      <c r="J324" s="3">
        <v>20</v>
      </c>
      <c r="K324" s="3" t="s">
        <v>527</v>
      </c>
      <c r="L324" s="3" t="s">
        <v>2904</v>
      </c>
      <c r="M324" s="4"/>
      <c r="N324" s="3"/>
      <c r="O324" s="3"/>
      <c r="P324" s="3"/>
      <c r="Q324" s="38"/>
      <c r="R324" s="4">
        <v>44967</v>
      </c>
      <c r="S324" s="4">
        <v>44991</v>
      </c>
      <c r="T324" s="5">
        <v>1</v>
      </c>
      <c r="U324" s="3" t="s">
        <v>4193</v>
      </c>
      <c r="V324" s="3" t="s">
        <v>4194</v>
      </c>
    </row>
    <row r="325" spans="1:22" ht="60" customHeight="1" x14ac:dyDescent="0.25">
      <c r="A325" s="3">
        <v>321</v>
      </c>
      <c r="B325" s="15" t="s">
        <v>2265</v>
      </c>
      <c r="C325" s="85" t="s">
        <v>4549</v>
      </c>
      <c r="D325" s="4">
        <v>41191</v>
      </c>
      <c r="E325" s="3" t="s">
        <v>300</v>
      </c>
      <c r="F325" s="15">
        <v>28350742439</v>
      </c>
      <c r="G325" s="3" t="s">
        <v>1678</v>
      </c>
      <c r="H325" s="3" t="s">
        <v>1853</v>
      </c>
      <c r="I325" s="3" t="s">
        <v>822</v>
      </c>
      <c r="J325" s="3">
        <v>20</v>
      </c>
      <c r="K325" s="3" t="s">
        <v>528</v>
      </c>
      <c r="L325" s="27" t="s">
        <v>4547</v>
      </c>
      <c r="M325" s="4"/>
      <c r="N325" s="3"/>
      <c r="O325" s="3" t="s">
        <v>1852</v>
      </c>
      <c r="P325" s="3"/>
      <c r="Q325" s="38">
        <v>1</v>
      </c>
      <c r="R325" s="4"/>
      <c r="S325" s="4"/>
      <c r="T325" s="5"/>
      <c r="U325" s="3"/>
      <c r="V325" s="3" t="s">
        <v>4548</v>
      </c>
    </row>
    <row r="326" spans="1:22" ht="60" customHeight="1" x14ac:dyDescent="0.25">
      <c r="A326" s="3">
        <v>322</v>
      </c>
      <c r="B326" s="15" t="s">
        <v>2266</v>
      </c>
      <c r="C326" s="85" t="s">
        <v>4550</v>
      </c>
      <c r="D326" s="4">
        <v>41193</v>
      </c>
      <c r="E326" s="3" t="s">
        <v>1575</v>
      </c>
      <c r="F326" s="15" t="s">
        <v>3784</v>
      </c>
      <c r="G326" s="3" t="s">
        <v>1698</v>
      </c>
      <c r="H326" s="3" t="s">
        <v>529</v>
      </c>
      <c r="I326" s="3" t="s">
        <v>822</v>
      </c>
      <c r="J326" s="3">
        <v>12</v>
      </c>
      <c r="K326" s="3" t="s">
        <v>529</v>
      </c>
      <c r="L326" s="3" t="s">
        <v>3013</v>
      </c>
      <c r="M326" s="4"/>
      <c r="N326" s="3"/>
      <c r="O326" s="3"/>
      <c r="P326" s="3"/>
      <c r="Q326" s="38"/>
      <c r="R326" s="4">
        <v>44691</v>
      </c>
      <c r="S326" s="4">
        <v>44692</v>
      </c>
      <c r="T326" s="5">
        <v>1</v>
      </c>
      <c r="U326" s="3" t="s">
        <v>3936</v>
      </c>
      <c r="V326" s="3"/>
    </row>
    <row r="327" spans="1:22" ht="60" customHeight="1" x14ac:dyDescent="0.25">
      <c r="A327" s="3">
        <v>323</v>
      </c>
      <c r="B327" s="15" t="s">
        <v>2267</v>
      </c>
      <c r="C327" s="85" t="s">
        <v>4551</v>
      </c>
      <c r="D327" s="4">
        <v>41193</v>
      </c>
      <c r="E327" s="3" t="s">
        <v>2907</v>
      </c>
      <c r="F327" s="15" t="s">
        <v>4552</v>
      </c>
      <c r="G327" s="3" t="s">
        <v>1690</v>
      </c>
      <c r="H327" s="3" t="s">
        <v>530</v>
      </c>
      <c r="I327" s="3" t="s">
        <v>822</v>
      </c>
      <c r="J327" s="3">
        <v>10</v>
      </c>
      <c r="K327" s="3" t="s">
        <v>530</v>
      </c>
      <c r="L327" s="3" t="s">
        <v>2906</v>
      </c>
      <c r="M327" s="4"/>
      <c r="N327" s="3"/>
      <c r="O327" s="3"/>
      <c r="P327" s="3"/>
      <c r="Q327" s="38"/>
      <c r="R327" s="4">
        <v>43328</v>
      </c>
      <c r="S327" s="4">
        <v>43342</v>
      </c>
      <c r="T327" s="5">
        <v>1</v>
      </c>
      <c r="U327" s="3" t="s">
        <v>2905</v>
      </c>
      <c r="V327" s="18"/>
    </row>
    <row r="328" spans="1:22" ht="60" customHeight="1" x14ac:dyDescent="0.25">
      <c r="A328" s="3">
        <v>324</v>
      </c>
      <c r="B328" s="15" t="s">
        <v>2268</v>
      </c>
      <c r="C328" s="85" t="s">
        <v>4553</v>
      </c>
      <c r="D328" s="4">
        <v>41194</v>
      </c>
      <c r="E328" s="3" t="s">
        <v>531</v>
      </c>
      <c r="F328" s="15"/>
      <c r="G328" s="3" t="s">
        <v>1689</v>
      </c>
      <c r="H328" s="3" t="s">
        <v>532</v>
      </c>
      <c r="I328" s="3" t="s">
        <v>822</v>
      </c>
      <c r="J328" s="3">
        <v>18</v>
      </c>
      <c r="K328" s="3" t="s">
        <v>532</v>
      </c>
      <c r="L328" s="3" t="s">
        <v>2908</v>
      </c>
      <c r="M328" s="4"/>
      <c r="N328" s="3"/>
      <c r="O328" s="3"/>
      <c r="P328" s="3"/>
      <c r="Q328" s="38"/>
      <c r="R328" s="4">
        <v>43535</v>
      </c>
      <c r="S328" s="4">
        <v>43790</v>
      </c>
      <c r="T328" s="5">
        <v>1</v>
      </c>
      <c r="U328" s="3" t="s">
        <v>4556</v>
      </c>
      <c r="V328" s="18"/>
    </row>
    <row r="329" spans="1:22" ht="60" customHeight="1" x14ac:dyDescent="0.25">
      <c r="A329" s="3">
        <v>325</v>
      </c>
      <c r="B329" s="15" t="s">
        <v>2269</v>
      </c>
      <c r="C329" s="85" t="s">
        <v>4380</v>
      </c>
      <c r="D329" s="4">
        <v>41194</v>
      </c>
      <c r="E329" s="3" t="s">
        <v>531</v>
      </c>
      <c r="F329" s="15"/>
      <c r="G329" s="3" t="s">
        <v>1689</v>
      </c>
      <c r="H329" s="3" t="s">
        <v>532</v>
      </c>
      <c r="I329" s="3" t="s">
        <v>822</v>
      </c>
      <c r="J329" s="3">
        <v>18</v>
      </c>
      <c r="K329" s="3" t="s">
        <v>532</v>
      </c>
      <c r="L329" s="3" t="s">
        <v>2908</v>
      </c>
      <c r="M329" s="4"/>
      <c r="N329" s="3"/>
      <c r="O329" s="3"/>
      <c r="P329" s="3"/>
      <c r="Q329" s="38"/>
      <c r="R329" s="4">
        <v>43535</v>
      </c>
      <c r="S329" s="4">
        <v>43790</v>
      </c>
      <c r="T329" s="5">
        <v>1</v>
      </c>
      <c r="U329" s="3" t="s">
        <v>4556</v>
      </c>
      <c r="V329" s="18"/>
    </row>
    <row r="330" spans="1:22" ht="60" customHeight="1" x14ac:dyDescent="0.25">
      <c r="A330" s="3">
        <v>326</v>
      </c>
      <c r="B330" s="15" t="s">
        <v>2270</v>
      </c>
      <c r="C330" s="85" t="s">
        <v>4558</v>
      </c>
      <c r="D330" s="4">
        <v>41204</v>
      </c>
      <c r="E330" s="3" t="s">
        <v>4557</v>
      </c>
      <c r="F330" s="15">
        <v>97050072513</v>
      </c>
      <c r="G330" s="3" t="s">
        <v>1687</v>
      </c>
      <c r="H330" s="3" t="s">
        <v>638</v>
      </c>
      <c r="I330" s="3" t="s">
        <v>822</v>
      </c>
      <c r="J330" s="3">
        <v>5</v>
      </c>
      <c r="K330" s="3" t="s">
        <v>638</v>
      </c>
      <c r="L330" s="3" t="s">
        <v>2909</v>
      </c>
      <c r="M330" s="4">
        <v>41426</v>
      </c>
      <c r="N330" s="3"/>
      <c r="O330" s="3"/>
      <c r="P330" s="3"/>
      <c r="Q330" s="38"/>
      <c r="R330" s="4">
        <v>42491</v>
      </c>
      <c r="S330" s="4">
        <v>42513</v>
      </c>
      <c r="T330" s="5">
        <v>1</v>
      </c>
      <c r="U330" s="3" t="s">
        <v>3420</v>
      </c>
      <c r="V330" s="3" t="s">
        <v>3419</v>
      </c>
    </row>
    <row r="331" spans="1:22" ht="60" customHeight="1" x14ac:dyDescent="0.25">
      <c r="A331" s="3">
        <v>327</v>
      </c>
      <c r="B331" s="15" t="s">
        <v>2271</v>
      </c>
      <c r="C331" s="85" t="s">
        <v>4554</v>
      </c>
      <c r="D331" s="4">
        <v>41212</v>
      </c>
      <c r="E331" s="3" t="s">
        <v>533</v>
      </c>
      <c r="F331" s="15" t="s">
        <v>3829</v>
      </c>
      <c r="G331" s="3" t="s">
        <v>1680</v>
      </c>
      <c r="H331" s="3" t="s">
        <v>1854</v>
      </c>
      <c r="I331" s="3" t="s">
        <v>822</v>
      </c>
      <c r="J331" s="3">
        <v>10</v>
      </c>
      <c r="K331" s="3" t="s">
        <v>534</v>
      </c>
      <c r="L331" s="3" t="s">
        <v>1855</v>
      </c>
      <c r="M331" s="4">
        <v>41244</v>
      </c>
      <c r="N331" s="3"/>
      <c r="O331" s="3" t="s">
        <v>4559</v>
      </c>
      <c r="P331" s="3"/>
      <c r="Q331" s="38"/>
      <c r="R331" s="4">
        <v>44561</v>
      </c>
      <c r="S331" s="4">
        <v>44599</v>
      </c>
      <c r="T331" s="5">
        <v>1</v>
      </c>
      <c r="U331" s="3" t="s">
        <v>3826</v>
      </c>
      <c r="V331" s="3"/>
    </row>
    <row r="332" spans="1:22" ht="60" customHeight="1" x14ac:dyDescent="0.25">
      <c r="A332" s="3">
        <v>328</v>
      </c>
      <c r="B332" s="15" t="s">
        <v>2272</v>
      </c>
      <c r="C332" s="85" t="s">
        <v>4560</v>
      </c>
      <c r="D332" s="4">
        <v>41212</v>
      </c>
      <c r="E332" s="3" t="s">
        <v>535</v>
      </c>
      <c r="F332" s="15">
        <v>25316939666</v>
      </c>
      <c r="G332" s="3" t="s">
        <v>1688</v>
      </c>
      <c r="H332" s="3" t="s">
        <v>1844</v>
      </c>
      <c r="I332" s="3" t="s">
        <v>822</v>
      </c>
      <c r="J332" s="3">
        <v>10</v>
      </c>
      <c r="K332" s="3" t="s">
        <v>536</v>
      </c>
      <c r="L332" s="3" t="s">
        <v>1743</v>
      </c>
      <c r="M332" s="4">
        <v>41214</v>
      </c>
      <c r="N332" s="3"/>
      <c r="O332" s="3"/>
      <c r="P332" s="3"/>
      <c r="Q332" s="38"/>
      <c r="R332" s="4">
        <v>41579</v>
      </c>
      <c r="S332" s="4">
        <v>44064</v>
      </c>
      <c r="T332" s="5">
        <v>1</v>
      </c>
      <c r="U332" s="3" t="s">
        <v>4561</v>
      </c>
      <c r="V332" s="18"/>
    </row>
    <row r="333" spans="1:22" ht="60" customHeight="1" x14ac:dyDescent="0.25">
      <c r="A333" s="3">
        <v>329</v>
      </c>
      <c r="B333" s="15" t="s">
        <v>2273</v>
      </c>
      <c r="C333" s="85" t="s">
        <v>4555</v>
      </c>
      <c r="D333" s="4">
        <v>41212</v>
      </c>
      <c r="E333" s="3" t="s">
        <v>537</v>
      </c>
      <c r="F333" s="15" t="s">
        <v>4010</v>
      </c>
      <c r="G333" s="3" t="s">
        <v>1677</v>
      </c>
      <c r="H333" s="3" t="s">
        <v>1650</v>
      </c>
      <c r="I333" s="3" t="s">
        <v>1949</v>
      </c>
      <c r="J333" s="3">
        <v>20</v>
      </c>
      <c r="K333" s="3" t="s">
        <v>538</v>
      </c>
      <c r="L333" s="3" t="s">
        <v>4563</v>
      </c>
      <c r="M333" s="4">
        <v>41212</v>
      </c>
      <c r="N333" s="3"/>
      <c r="O333" s="3" t="s">
        <v>4562</v>
      </c>
      <c r="P333" s="3"/>
      <c r="Q333" s="38">
        <v>1</v>
      </c>
      <c r="R333" s="4"/>
      <c r="S333" s="4"/>
      <c r="T333" s="5"/>
      <c r="U333" s="3"/>
      <c r="V333" s="3"/>
    </row>
    <row r="334" spans="1:22" ht="60" customHeight="1" x14ac:dyDescent="0.25">
      <c r="A334" s="3">
        <v>330</v>
      </c>
      <c r="B334" s="15" t="s">
        <v>2274</v>
      </c>
      <c r="C334" s="85" t="s">
        <v>4564</v>
      </c>
      <c r="D334" s="4">
        <v>41234</v>
      </c>
      <c r="E334" s="3" t="s">
        <v>539</v>
      </c>
      <c r="F334" s="15">
        <v>80228888620</v>
      </c>
      <c r="G334" s="3" t="s">
        <v>1694</v>
      </c>
      <c r="H334" s="3" t="s">
        <v>540</v>
      </c>
      <c r="I334" s="3" t="s">
        <v>822</v>
      </c>
      <c r="J334" s="3">
        <v>12</v>
      </c>
      <c r="K334" s="3" t="s">
        <v>540</v>
      </c>
      <c r="L334" s="3" t="s">
        <v>2910</v>
      </c>
      <c r="M334" s="4">
        <v>41183</v>
      </c>
      <c r="N334" s="3"/>
      <c r="O334" s="3" t="s">
        <v>2911</v>
      </c>
      <c r="P334" s="3"/>
      <c r="Q334" s="38"/>
      <c r="R334" s="4">
        <v>44890</v>
      </c>
      <c r="S334" s="4">
        <v>44902</v>
      </c>
      <c r="T334" s="5">
        <v>1</v>
      </c>
      <c r="U334" s="3" t="s">
        <v>4041</v>
      </c>
      <c r="V334" s="3"/>
    </row>
    <row r="335" spans="1:22" ht="60" customHeight="1" x14ac:dyDescent="0.25">
      <c r="A335" s="3">
        <v>331</v>
      </c>
      <c r="B335" s="15" t="s">
        <v>2275</v>
      </c>
      <c r="C335" s="85" t="s">
        <v>4565</v>
      </c>
      <c r="D335" s="4">
        <v>41234</v>
      </c>
      <c r="E335" s="3" t="s">
        <v>541</v>
      </c>
      <c r="F335" s="15" t="s">
        <v>4053</v>
      </c>
      <c r="G335" s="3" t="s">
        <v>1680</v>
      </c>
      <c r="H335" s="3" t="s">
        <v>542</v>
      </c>
      <c r="I335" s="3" t="s">
        <v>822</v>
      </c>
      <c r="J335" s="3">
        <v>20</v>
      </c>
      <c r="K335" s="3" t="s">
        <v>542</v>
      </c>
      <c r="L335" s="3" t="s">
        <v>2912</v>
      </c>
      <c r="M335" s="4"/>
      <c r="N335" s="3"/>
      <c r="O335" s="3"/>
      <c r="P335" s="3"/>
      <c r="Q335" s="38"/>
      <c r="R335" s="4">
        <v>45291</v>
      </c>
      <c r="S335" s="4">
        <v>44958</v>
      </c>
      <c r="T335" s="5">
        <v>1</v>
      </c>
      <c r="U335" s="3" t="s">
        <v>4054</v>
      </c>
      <c r="V335" s="3"/>
    </row>
    <row r="336" spans="1:22" ht="60" customHeight="1" x14ac:dyDescent="0.25">
      <c r="A336" s="3">
        <v>332</v>
      </c>
      <c r="B336" s="15" t="s">
        <v>2276</v>
      </c>
      <c r="C336" s="85" t="s">
        <v>4566</v>
      </c>
      <c r="D336" s="4">
        <v>41241</v>
      </c>
      <c r="E336" s="3" t="s">
        <v>543</v>
      </c>
      <c r="F336" s="15">
        <v>45100099564</v>
      </c>
      <c r="G336" s="3" t="s">
        <v>1687</v>
      </c>
      <c r="H336" s="3" t="s">
        <v>1756</v>
      </c>
      <c r="I336" s="3" t="s">
        <v>822</v>
      </c>
      <c r="J336" s="3">
        <v>20</v>
      </c>
      <c r="K336" s="3" t="s">
        <v>544</v>
      </c>
      <c r="L336" s="3" t="s">
        <v>2913</v>
      </c>
      <c r="M336" s="4">
        <v>41291</v>
      </c>
      <c r="N336" s="3"/>
      <c r="O336" s="3" t="s">
        <v>1757</v>
      </c>
      <c r="P336" s="3"/>
      <c r="Q336" s="38">
        <v>1</v>
      </c>
      <c r="R336" s="4"/>
      <c r="S336" s="4"/>
      <c r="T336" s="5"/>
      <c r="U336" s="3"/>
      <c r="V336" s="3" t="s">
        <v>1758</v>
      </c>
    </row>
    <row r="337" spans="1:22" ht="60" customHeight="1" x14ac:dyDescent="0.25">
      <c r="A337" s="3">
        <v>333</v>
      </c>
      <c r="B337" s="15" t="s">
        <v>2277</v>
      </c>
      <c r="C337" s="85" t="s">
        <v>4567</v>
      </c>
      <c r="D337" s="4">
        <v>41242</v>
      </c>
      <c r="E337" s="3" t="s">
        <v>545</v>
      </c>
      <c r="F337" s="15"/>
      <c r="G337" s="3" t="s">
        <v>1689</v>
      </c>
      <c r="H337" s="3" t="s">
        <v>546</v>
      </c>
      <c r="I337" s="3" t="s">
        <v>822</v>
      </c>
      <c r="J337" s="3">
        <v>20</v>
      </c>
      <c r="K337" s="3" t="s">
        <v>546</v>
      </c>
      <c r="L337" s="3" t="s">
        <v>2914</v>
      </c>
      <c r="M337" s="4">
        <v>41242</v>
      </c>
      <c r="N337" s="3"/>
      <c r="O337" s="3"/>
      <c r="P337" s="3"/>
      <c r="Q337" s="38">
        <v>1</v>
      </c>
      <c r="R337" s="4"/>
      <c r="S337" s="4"/>
      <c r="T337" s="5"/>
      <c r="U337" s="3"/>
      <c r="V337" s="3"/>
    </row>
    <row r="338" spans="1:22" ht="60" customHeight="1" x14ac:dyDescent="0.25">
      <c r="A338" s="3">
        <v>334</v>
      </c>
      <c r="B338" s="15" t="s">
        <v>2278</v>
      </c>
      <c r="C338" s="85" t="s">
        <v>4568</v>
      </c>
      <c r="D338" s="4">
        <v>41243</v>
      </c>
      <c r="E338" s="3" t="s">
        <v>547</v>
      </c>
      <c r="F338" s="15">
        <v>80709225267</v>
      </c>
      <c r="G338" s="3" t="s">
        <v>1694</v>
      </c>
      <c r="H338" s="3" t="s">
        <v>1701</v>
      </c>
      <c r="I338" s="3" t="s">
        <v>822</v>
      </c>
      <c r="J338" s="3">
        <v>20</v>
      </c>
      <c r="K338" s="3" t="s">
        <v>548</v>
      </c>
      <c r="L338" s="3" t="s">
        <v>2916</v>
      </c>
      <c r="M338" s="4"/>
      <c r="N338" s="3"/>
      <c r="O338" s="3" t="s">
        <v>2917</v>
      </c>
      <c r="P338" s="3"/>
      <c r="Q338" s="38"/>
      <c r="R338" s="4">
        <v>44347</v>
      </c>
      <c r="S338" s="4">
        <v>44376</v>
      </c>
      <c r="T338" s="5">
        <v>1</v>
      </c>
      <c r="U338" s="3" t="s">
        <v>3517</v>
      </c>
      <c r="V338" s="3" t="s">
        <v>3518</v>
      </c>
    </row>
    <row r="339" spans="1:22" ht="60" customHeight="1" x14ac:dyDescent="0.25">
      <c r="A339" s="3">
        <v>335</v>
      </c>
      <c r="B339" s="15" t="s">
        <v>2279</v>
      </c>
      <c r="C339" s="85" t="s">
        <v>4569</v>
      </c>
      <c r="D339" s="4">
        <v>41243</v>
      </c>
      <c r="E339" s="3" t="s">
        <v>549</v>
      </c>
      <c r="F339" s="15"/>
      <c r="G339" s="3" t="s">
        <v>1689</v>
      </c>
      <c r="H339" s="3" t="s">
        <v>550</v>
      </c>
      <c r="I339" s="3" t="s">
        <v>822</v>
      </c>
      <c r="J339" s="3">
        <v>10</v>
      </c>
      <c r="K339" s="3" t="s">
        <v>550</v>
      </c>
      <c r="L339" s="3" t="s">
        <v>2918</v>
      </c>
      <c r="M339" s="4">
        <v>41306</v>
      </c>
      <c r="N339" s="3"/>
      <c r="O339" s="3"/>
      <c r="P339" s="3"/>
      <c r="Q339" s="38"/>
      <c r="R339" s="4">
        <v>41695</v>
      </c>
      <c r="S339" s="4">
        <v>41715</v>
      </c>
      <c r="T339" s="5">
        <v>1</v>
      </c>
      <c r="U339" s="3" t="s">
        <v>4572</v>
      </c>
      <c r="V339" s="3"/>
    </row>
    <row r="340" spans="1:22" ht="60" customHeight="1" x14ac:dyDescent="0.25">
      <c r="A340" s="3">
        <v>336</v>
      </c>
      <c r="B340" s="15" t="s">
        <v>2280</v>
      </c>
      <c r="C340" s="85" t="s">
        <v>4570</v>
      </c>
      <c r="D340" s="4">
        <v>41254</v>
      </c>
      <c r="E340" s="3" t="s">
        <v>551</v>
      </c>
      <c r="F340" s="15"/>
      <c r="G340" s="3" t="s">
        <v>1689</v>
      </c>
      <c r="H340" s="3" t="s">
        <v>552</v>
      </c>
      <c r="I340" s="3" t="s">
        <v>822</v>
      </c>
      <c r="J340" s="3">
        <v>9</v>
      </c>
      <c r="K340" s="3" t="s">
        <v>552</v>
      </c>
      <c r="L340" s="3" t="s">
        <v>2920</v>
      </c>
      <c r="M340" s="4"/>
      <c r="N340" s="3"/>
      <c r="O340" s="3"/>
      <c r="P340" s="3"/>
      <c r="Q340" s="38"/>
      <c r="R340" s="4">
        <v>41364</v>
      </c>
      <c r="S340" s="4">
        <v>41514</v>
      </c>
      <c r="T340" s="5">
        <v>1</v>
      </c>
      <c r="U340" s="3" t="s">
        <v>2919</v>
      </c>
      <c r="V340" s="3"/>
    </row>
    <row r="341" spans="1:22" ht="60" customHeight="1" x14ac:dyDescent="0.25">
      <c r="A341" s="3">
        <v>337</v>
      </c>
      <c r="B341" s="15" t="s">
        <v>2281</v>
      </c>
      <c r="C341" s="85" t="s">
        <v>4380</v>
      </c>
      <c r="D341" s="4">
        <v>41254</v>
      </c>
      <c r="E341" s="3" t="s">
        <v>55</v>
      </c>
      <c r="F341" s="15" t="s">
        <v>4573</v>
      </c>
      <c r="G341" s="3" t="s">
        <v>1689</v>
      </c>
      <c r="H341" s="3" t="s">
        <v>56</v>
      </c>
      <c r="I341" s="3" t="s">
        <v>822</v>
      </c>
      <c r="J341" s="3">
        <v>20</v>
      </c>
      <c r="K341" s="3" t="s">
        <v>56</v>
      </c>
      <c r="L341" s="3" t="s">
        <v>2557</v>
      </c>
      <c r="M341" s="4"/>
      <c r="N341" s="3"/>
      <c r="O341" s="3"/>
      <c r="P341" s="3"/>
      <c r="Q341" s="38"/>
      <c r="R341" s="4">
        <v>43542</v>
      </c>
      <c r="S341" s="4">
        <v>43467</v>
      </c>
      <c r="T341" s="5">
        <v>1</v>
      </c>
      <c r="U341" s="3" t="s">
        <v>4574</v>
      </c>
      <c r="V341" s="3" t="s">
        <v>4575</v>
      </c>
    </row>
    <row r="342" spans="1:22" ht="60" customHeight="1" x14ac:dyDescent="0.25">
      <c r="A342" s="3">
        <v>338</v>
      </c>
      <c r="B342" s="15" t="s">
        <v>2282</v>
      </c>
      <c r="C342" s="85" t="s">
        <v>4576</v>
      </c>
      <c r="D342" s="4">
        <v>41254</v>
      </c>
      <c r="E342" s="3" t="s">
        <v>553</v>
      </c>
      <c r="F342" s="15" t="s">
        <v>4577</v>
      </c>
      <c r="G342" s="3" t="s">
        <v>1690</v>
      </c>
      <c r="H342" s="3" t="s">
        <v>554</v>
      </c>
      <c r="I342" s="3" t="s">
        <v>822</v>
      </c>
      <c r="J342" s="3">
        <v>8</v>
      </c>
      <c r="K342" s="3" t="s">
        <v>554</v>
      </c>
      <c r="L342" s="3" t="s">
        <v>2921</v>
      </c>
      <c r="M342" s="4"/>
      <c r="N342" s="3"/>
      <c r="O342" s="3"/>
      <c r="P342" s="3"/>
      <c r="Q342" s="38"/>
      <c r="R342" s="4">
        <v>41455</v>
      </c>
      <c r="S342" s="4">
        <v>41569</v>
      </c>
      <c r="T342" s="5">
        <v>1</v>
      </c>
      <c r="U342" s="3" t="s">
        <v>4578</v>
      </c>
      <c r="V342" s="3"/>
    </row>
    <row r="343" spans="1:22" ht="60" customHeight="1" x14ac:dyDescent="0.25">
      <c r="A343" s="3">
        <v>339</v>
      </c>
      <c r="B343" s="15" t="s">
        <v>2283</v>
      </c>
      <c r="C343" s="85" t="s">
        <v>4571</v>
      </c>
      <c r="D343" s="4">
        <v>41254</v>
      </c>
      <c r="E343" s="3" t="s">
        <v>555</v>
      </c>
      <c r="F343" s="15">
        <v>51906302627</v>
      </c>
      <c r="G343" s="3" t="s">
        <v>1677</v>
      </c>
      <c r="H343" s="3" t="s">
        <v>556</v>
      </c>
      <c r="I343" s="3" t="s">
        <v>822</v>
      </c>
      <c r="J343" s="3">
        <v>12</v>
      </c>
      <c r="K343" s="3" t="s">
        <v>556</v>
      </c>
      <c r="L343" s="3" t="s">
        <v>2971</v>
      </c>
      <c r="M343" s="4">
        <v>41244</v>
      </c>
      <c r="N343" s="3"/>
      <c r="O343" s="3"/>
      <c r="P343" s="3"/>
      <c r="Q343" s="38"/>
      <c r="R343" s="4">
        <v>42572</v>
      </c>
      <c r="S343" s="4">
        <v>42572</v>
      </c>
      <c r="T343" s="5">
        <v>1</v>
      </c>
      <c r="U343" s="3" t="s">
        <v>2972</v>
      </c>
      <c r="V343" s="3"/>
    </row>
    <row r="344" spans="1:22" ht="60" customHeight="1" x14ac:dyDescent="0.25">
      <c r="A344" s="3">
        <v>340</v>
      </c>
      <c r="B344" s="15" t="s">
        <v>2284</v>
      </c>
      <c r="C344" s="85" t="s">
        <v>4579</v>
      </c>
      <c r="D344" s="4">
        <v>41282</v>
      </c>
      <c r="E344" s="3" t="s">
        <v>557</v>
      </c>
      <c r="F344" s="15" t="s">
        <v>3911</v>
      </c>
      <c r="G344" s="3" t="s">
        <v>1685</v>
      </c>
      <c r="H344" s="3" t="s">
        <v>194</v>
      </c>
      <c r="I344" s="3" t="s">
        <v>822</v>
      </c>
      <c r="J344" s="3">
        <v>20</v>
      </c>
      <c r="K344" s="3" t="s">
        <v>194</v>
      </c>
      <c r="L344" s="3" t="s">
        <v>2922</v>
      </c>
      <c r="M344" s="4">
        <v>41275</v>
      </c>
      <c r="N344" s="3"/>
      <c r="O344" s="3"/>
      <c r="P344" s="3"/>
      <c r="Q344" s="38">
        <v>1</v>
      </c>
      <c r="R344" s="4"/>
      <c r="S344" s="4"/>
      <c r="T344" s="5"/>
      <c r="U344" s="3"/>
      <c r="V344" s="3" t="s">
        <v>2923</v>
      </c>
    </row>
    <row r="345" spans="1:22" ht="60" customHeight="1" x14ac:dyDescent="0.25">
      <c r="A345" s="3">
        <v>341</v>
      </c>
      <c r="B345" s="15" t="s">
        <v>2285</v>
      </c>
      <c r="C345" s="85" t="s">
        <v>4580</v>
      </c>
      <c r="D345" s="4">
        <v>41284</v>
      </c>
      <c r="E345" s="3" t="s">
        <v>558</v>
      </c>
      <c r="F345" s="15">
        <v>26454224546</v>
      </c>
      <c r="G345" s="3" t="s">
        <v>1689</v>
      </c>
      <c r="H345" s="3" t="s">
        <v>559</v>
      </c>
      <c r="I345" s="3" t="s">
        <v>822</v>
      </c>
      <c r="J345" s="3">
        <v>20</v>
      </c>
      <c r="K345" s="3" t="s">
        <v>1154</v>
      </c>
      <c r="L345" s="3" t="s">
        <v>4581</v>
      </c>
      <c r="M345" s="4">
        <v>41284</v>
      </c>
      <c r="N345" s="3" t="s">
        <v>3614</v>
      </c>
      <c r="O345" s="3" t="s">
        <v>1155</v>
      </c>
      <c r="P345" s="3"/>
      <c r="Q345" s="38">
        <v>1</v>
      </c>
      <c r="R345" s="4"/>
      <c r="S345" s="4"/>
      <c r="T345" s="5"/>
      <c r="U345" s="3"/>
      <c r="V345" s="3"/>
    </row>
    <row r="346" spans="1:22" ht="60" customHeight="1" x14ac:dyDescent="0.25">
      <c r="A346" s="3">
        <v>342</v>
      </c>
      <c r="B346" s="15" t="s">
        <v>2286</v>
      </c>
      <c r="C346" s="85" t="s">
        <v>4582</v>
      </c>
      <c r="D346" s="4">
        <v>41289</v>
      </c>
      <c r="E346" s="3" t="s">
        <v>560</v>
      </c>
      <c r="F346" s="15">
        <v>97265910586</v>
      </c>
      <c r="G346" s="3" t="s">
        <v>1687</v>
      </c>
      <c r="H346" s="3" t="s">
        <v>2924</v>
      </c>
      <c r="I346" s="3" t="s">
        <v>822</v>
      </c>
      <c r="J346" s="3">
        <v>20</v>
      </c>
      <c r="K346" s="3" t="s">
        <v>1359</v>
      </c>
      <c r="L346" s="3" t="s">
        <v>4583</v>
      </c>
      <c r="M346" s="4">
        <v>41276</v>
      </c>
      <c r="N346" s="3" t="s">
        <v>2925</v>
      </c>
      <c r="O346" s="3" t="s">
        <v>2926</v>
      </c>
      <c r="P346" s="3"/>
      <c r="Q346" s="38">
        <v>1</v>
      </c>
      <c r="R346" s="4"/>
      <c r="S346" s="4"/>
      <c r="T346" s="5"/>
      <c r="U346" s="3"/>
      <c r="V346" s="3"/>
    </row>
    <row r="347" spans="1:22" ht="60" customHeight="1" x14ac:dyDescent="0.25">
      <c r="A347" s="3">
        <v>343</v>
      </c>
      <c r="B347" s="15" t="s">
        <v>2287</v>
      </c>
      <c r="C347" s="85" t="s">
        <v>4584</v>
      </c>
      <c r="D347" s="4">
        <v>41298</v>
      </c>
      <c r="E347" s="3" t="s">
        <v>561</v>
      </c>
      <c r="F347" s="63">
        <v>77598657541</v>
      </c>
      <c r="G347" s="3" t="s">
        <v>1677</v>
      </c>
      <c r="H347" s="3" t="s">
        <v>562</v>
      </c>
      <c r="I347" s="3" t="s">
        <v>822</v>
      </c>
      <c r="J347" s="3">
        <v>20</v>
      </c>
      <c r="K347" s="3" t="s">
        <v>562</v>
      </c>
      <c r="L347" s="3" t="s">
        <v>2950</v>
      </c>
      <c r="M347" s="4">
        <v>41281</v>
      </c>
      <c r="N347" s="3"/>
      <c r="O347" s="3"/>
      <c r="P347" s="3"/>
      <c r="Q347" s="38">
        <v>1</v>
      </c>
      <c r="R347" s="4"/>
      <c r="S347" s="4"/>
      <c r="T347" s="5"/>
      <c r="U347" s="3"/>
      <c r="V347" s="3"/>
    </row>
    <row r="348" spans="1:22" ht="60" customHeight="1" x14ac:dyDescent="0.25">
      <c r="A348" s="3">
        <v>344</v>
      </c>
      <c r="B348" s="15" t="s">
        <v>2288</v>
      </c>
      <c r="C348" s="85" t="s">
        <v>4585</v>
      </c>
      <c r="D348" s="4">
        <v>41311</v>
      </c>
      <c r="E348" s="3" t="s">
        <v>563</v>
      </c>
      <c r="F348" s="15">
        <v>187399258</v>
      </c>
      <c r="G348" s="3" t="s">
        <v>1693</v>
      </c>
      <c r="H348" s="3" t="s">
        <v>564</v>
      </c>
      <c r="I348" s="3" t="s">
        <v>822</v>
      </c>
      <c r="J348" s="3">
        <v>15</v>
      </c>
      <c r="K348" s="3" t="s">
        <v>564</v>
      </c>
      <c r="L348" s="3" t="s">
        <v>2952</v>
      </c>
      <c r="M348" s="4">
        <v>41305</v>
      </c>
      <c r="N348" s="3"/>
      <c r="O348" s="3" t="s">
        <v>2951</v>
      </c>
      <c r="P348" s="3"/>
      <c r="Q348" s="38">
        <v>1</v>
      </c>
      <c r="R348" s="4"/>
      <c r="S348" s="4"/>
      <c r="T348" s="5"/>
      <c r="U348" s="3"/>
      <c r="V348" s="3"/>
    </row>
    <row r="349" spans="1:22" ht="60" customHeight="1" x14ac:dyDescent="0.25">
      <c r="A349" s="3">
        <v>345</v>
      </c>
      <c r="B349" s="54" t="s">
        <v>2289</v>
      </c>
      <c r="C349" s="85" t="s">
        <v>4587</v>
      </c>
      <c r="D349" s="4">
        <v>41312</v>
      </c>
      <c r="E349" s="3" t="s">
        <v>565</v>
      </c>
      <c r="F349" s="15" t="s">
        <v>13628</v>
      </c>
      <c r="G349" s="3" t="s">
        <v>1682</v>
      </c>
      <c r="H349" s="3" t="s">
        <v>566</v>
      </c>
      <c r="I349" s="3" t="s">
        <v>822</v>
      </c>
      <c r="J349" s="3">
        <v>20</v>
      </c>
      <c r="K349" s="3" t="s">
        <v>566</v>
      </c>
      <c r="L349" s="3" t="s">
        <v>2954</v>
      </c>
      <c r="M349" s="4"/>
      <c r="N349" s="3"/>
      <c r="O349" s="3"/>
      <c r="P349" s="3"/>
      <c r="Q349" s="38">
        <v>1</v>
      </c>
      <c r="R349" s="4"/>
      <c r="S349" s="4"/>
      <c r="T349" s="5"/>
      <c r="U349" s="27"/>
      <c r="V349" s="55" t="s">
        <v>2953</v>
      </c>
    </row>
    <row r="350" spans="1:22" ht="60" customHeight="1" x14ac:dyDescent="0.25">
      <c r="A350" s="3">
        <v>346</v>
      </c>
      <c r="B350" s="15" t="s">
        <v>2290</v>
      </c>
      <c r="C350" s="85" t="s">
        <v>4588</v>
      </c>
      <c r="D350" s="4">
        <v>41313</v>
      </c>
      <c r="E350" s="3" t="s">
        <v>567</v>
      </c>
      <c r="F350" s="15">
        <v>14307762075</v>
      </c>
      <c r="G350" s="3" t="s">
        <v>1694</v>
      </c>
      <c r="H350" s="3" t="s">
        <v>1523</v>
      </c>
      <c r="I350" s="3" t="s">
        <v>1949</v>
      </c>
      <c r="J350" s="3">
        <v>7</v>
      </c>
      <c r="K350" s="3" t="s">
        <v>568</v>
      </c>
      <c r="L350" s="3" t="s">
        <v>3645</v>
      </c>
      <c r="M350" s="4"/>
      <c r="N350" s="3"/>
      <c r="O350" s="3" t="s">
        <v>3644</v>
      </c>
      <c r="P350" s="3"/>
      <c r="Q350" s="38">
        <v>1</v>
      </c>
      <c r="R350" s="4"/>
      <c r="S350" s="4"/>
      <c r="T350" s="5"/>
      <c r="U350" s="3"/>
      <c r="V350" s="3" t="s">
        <v>3646</v>
      </c>
    </row>
    <row r="351" spans="1:22" ht="63" x14ac:dyDescent="0.25">
      <c r="A351" s="3">
        <v>347</v>
      </c>
      <c r="B351" s="15" t="s">
        <v>2291</v>
      </c>
      <c r="C351" s="85" t="s">
        <v>4590</v>
      </c>
      <c r="D351" s="4">
        <v>41313</v>
      </c>
      <c r="E351" s="3" t="s">
        <v>4589</v>
      </c>
      <c r="F351" s="15">
        <v>23238068952</v>
      </c>
      <c r="G351" s="3" t="s">
        <v>1694</v>
      </c>
      <c r="H351" s="3" t="s">
        <v>569</v>
      </c>
      <c r="I351" s="3" t="s">
        <v>822</v>
      </c>
      <c r="J351" s="3">
        <v>19</v>
      </c>
      <c r="K351" s="3" t="s">
        <v>569</v>
      </c>
      <c r="L351" s="3" t="s">
        <v>4591</v>
      </c>
      <c r="M351" s="4"/>
      <c r="N351" s="3"/>
      <c r="O351" s="3" t="s">
        <v>2955</v>
      </c>
      <c r="P351" s="3"/>
      <c r="Q351" s="38"/>
      <c r="R351" s="4">
        <v>44561</v>
      </c>
      <c r="S351" s="4">
        <v>44564</v>
      </c>
      <c r="T351" s="5">
        <v>1</v>
      </c>
      <c r="U351" s="3" t="s">
        <v>3801</v>
      </c>
      <c r="V351" s="3"/>
    </row>
    <row r="352" spans="1:22" ht="60" customHeight="1" x14ac:dyDescent="0.25">
      <c r="A352" s="3">
        <v>348</v>
      </c>
      <c r="B352" s="15" t="s">
        <v>2956</v>
      </c>
      <c r="C352" s="85" t="s">
        <v>4592</v>
      </c>
      <c r="D352" s="4">
        <v>41320</v>
      </c>
      <c r="E352" s="3" t="s">
        <v>570</v>
      </c>
      <c r="F352" s="15">
        <v>59431100015</v>
      </c>
      <c r="G352" s="3" t="s">
        <v>1696</v>
      </c>
      <c r="H352" s="3" t="s">
        <v>571</v>
      </c>
      <c r="I352" s="3" t="s">
        <v>1718</v>
      </c>
      <c r="J352" s="3">
        <v>0</v>
      </c>
      <c r="K352" s="3" t="s">
        <v>571</v>
      </c>
      <c r="L352" s="3" t="s">
        <v>2957</v>
      </c>
      <c r="M352" s="4"/>
      <c r="N352" s="3"/>
      <c r="O352" s="3"/>
      <c r="P352" s="3"/>
      <c r="Q352" s="38"/>
      <c r="R352" s="43">
        <v>43810</v>
      </c>
      <c r="S352" s="4">
        <v>43829</v>
      </c>
      <c r="T352" s="5">
        <v>1</v>
      </c>
      <c r="U352" s="3" t="s">
        <v>4593</v>
      </c>
      <c r="V352" s="18"/>
    </row>
    <row r="353" spans="1:22" ht="60" customHeight="1" x14ac:dyDescent="0.25">
      <c r="A353" s="3">
        <v>349</v>
      </c>
      <c r="B353" s="15" t="s">
        <v>2292</v>
      </c>
      <c r="C353" s="85" t="s">
        <v>4594</v>
      </c>
      <c r="D353" s="4">
        <v>41325</v>
      </c>
      <c r="E353" s="3" t="s">
        <v>572</v>
      </c>
      <c r="F353" s="15">
        <v>25983188652</v>
      </c>
      <c r="G353" s="3" t="s">
        <v>1680</v>
      </c>
      <c r="H353" s="3" t="s">
        <v>573</v>
      </c>
      <c r="I353" s="3" t="s">
        <v>822</v>
      </c>
      <c r="J353" s="3">
        <v>20</v>
      </c>
      <c r="K353" s="3" t="s">
        <v>573</v>
      </c>
      <c r="L353" s="3" t="s">
        <v>2958</v>
      </c>
      <c r="M353" s="4"/>
      <c r="N353" s="3"/>
      <c r="O353" s="3" t="s">
        <v>2959</v>
      </c>
      <c r="P353" s="3"/>
      <c r="Q353" s="45"/>
      <c r="R353" s="59">
        <v>43190</v>
      </c>
      <c r="S353" s="22">
        <v>44056</v>
      </c>
      <c r="T353" s="5">
        <v>1</v>
      </c>
      <c r="U353" s="3" t="s">
        <v>4595</v>
      </c>
      <c r="V353" s="3" t="s">
        <v>4599</v>
      </c>
    </row>
    <row r="354" spans="1:22" ht="60" customHeight="1" x14ac:dyDescent="0.25">
      <c r="A354" s="3">
        <v>350</v>
      </c>
      <c r="B354" s="15" t="s">
        <v>2293</v>
      </c>
      <c r="C354" s="85" t="s">
        <v>4597</v>
      </c>
      <c r="D354" s="4">
        <v>41332</v>
      </c>
      <c r="E354" s="3" t="s">
        <v>4596</v>
      </c>
      <c r="F354" s="15">
        <v>16639334297</v>
      </c>
      <c r="G354" s="3" t="s">
        <v>1681</v>
      </c>
      <c r="H354" s="3" t="s">
        <v>2915</v>
      </c>
      <c r="I354" s="3" t="s">
        <v>822</v>
      </c>
      <c r="J354" s="3">
        <v>14</v>
      </c>
      <c r="K354" s="3" t="s">
        <v>2915</v>
      </c>
      <c r="L354" s="3" t="s">
        <v>2961</v>
      </c>
      <c r="M354" s="4"/>
      <c r="N354" s="3" t="s">
        <v>2960</v>
      </c>
      <c r="O354" s="3"/>
      <c r="P354" s="3"/>
      <c r="Q354" s="38"/>
      <c r="R354" s="44">
        <v>44926</v>
      </c>
      <c r="S354" s="4">
        <v>44571</v>
      </c>
      <c r="T354" s="5">
        <v>1</v>
      </c>
      <c r="U354" s="3" t="s">
        <v>4046</v>
      </c>
      <c r="V354" s="3" t="s">
        <v>4598</v>
      </c>
    </row>
    <row r="355" spans="1:22" ht="60" customHeight="1" x14ac:dyDescent="0.25">
      <c r="A355" s="3">
        <v>351</v>
      </c>
      <c r="B355" s="15" t="s">
        <v>2294</v>
      </c>
      <c r="C355" s="85" t="s">
        <v>4601</v>
      </c>
      <c r="D355" s="4">
        <v>41334</v>
      </c>
      <c r="E355" s="3" t="s">
        <v>4600</v>
      </c>
      <c r="F355" s="15">
        <v>41618048734</v>
      </c>
      <c r="G355" s="3" t="s">
        <v>1680</v>
      </c>
      <c r="H355" s="3" t="s">
        <v>574</v>
      </c>
      <c r="I355" s="3" t="s">
        <v>822</v>
      </c>
      <c r="J355" s="3">
        <v>20</v>
      </c>
      <c r="K355" s="3" t="s">
        <v>574</v>
      </c>
      <c r="L355" s="3" t="s">
        <v>2962</v>
      </c>
      <c r="M355" s="4"/>
      <c r="N355" s="3"/>
      <c r="O355" s="3"/>
      <c r="P355" s="3"/>
      <c r="Q355" s="38"/>
      <c r="R355" s="4">
        <v>43800</v>
      </c>
      <c r="S355" s="4">
        <v>43802</v>
      </c>
      <c r="T355" s="5">
        <v>1</v>
      </c>
      <c r="U355" s="3" t="s">
        <v>4602</v>
      </c>
      <c r="V355" s="18"/>
    </row>
    <row r="356" spans="1:22" ht="60" customHeight="1" x14ac:dyDescent="0.25">
      <c r="A356" s="3">
        <v>352</v>
      </c>
      <c r="B356" s="15" t="s">
        <v>2295</v>
      </c>
      <c r="C356" s="85" t="s">
        <v>4603</v>
      </c>
      <c r="D356" s="4">
        <v>41334</v>
      </c>
      <c r="E356" s="3" t="s">
        <v>575</v>
      </c>
      <c r="F356" s="15">
        <v>88164799196</v>
      </c>
      <c r="G356" s="3" t="s">
        <v>1696</v>
      </c>
      <c r="H356" s="3" t="s">
        <v>576</v>
      </c>
      <c r="I356" s="3" t="s">
        <v>822</v>
      </c>
      <c r="J356" s="3">
        <v>20</v>
      </c>
      <c r="K356" s="3" t="s">
        <v>576</v>
      </c>
      <c r="L356" s="3" t="s">
        <v>2963</v>
      </c>
      <c r="M356" s="4"/>
      <c r="N356" s="3"/>
      <c r="O356" s="3"/>
      <c r="P356" s="3"/>
      <c r="Q356" s="38"/>
      <c r="R356" s="4">
        <v>42444</v>
      </c>
      <c r="S356" s="4">
        <v>42444</v>
      </c>
      <c r="T356" s="5">
        <v>1</v>
      </c>
      <c r="U356" s="3" t="s">
        <v>2964</v>
      </c>
      <c r="V356" s="18"/>
    </row>
    <row r="357" spans="1:22" ht="60" customHeight="1" x14ac:dyDescent="0.25">
      <c r="A357" s="3">
        <v>353</v>
      </c>
      <c r="B357" s="15" t="s">
        <v>2296</v>
      </c>
      <c r="C357" s="85" t="s">
        <v>4604</v>
      </c>
      <c r="D357" s="4">
        <v>41337</v>
      </c>
      <c r="E357" s="3" t="s">
        <v>577</v>
      </c>
      <c r="F357" s="15" t="s">
        <v>4605</v>
      </c>
      <c r="G357" s="3" t="s">
        <v>1689</v>
      </c>
      <c r="H357" s="3" t="s">
        <v>578</v>
      </c>
      <c r="I357" s="3" t="s">
        <v>822</v>
      </c>
      <c r="J357" s="3">
        <v>12</v>
      </c>
      <c r="K357" s="3" t="s">
        <v>578</v>
      </c>
      <c r="L357" s="3" t="s">
        <v>2965</v>
      </c>
      <c r="M357" s="4">
        <v>41498</v>
      </c>
      <c r="N357" s="3"/>
      <c r="O357" s="3"/>
      <c r="P357" s="3"/>
      <c r="Q357" s="38"/>
      <c r="R357" s="4">
        <v>42067</v>
      </c>
      <c r="S357" s="4">
        <v>42089</v>
      </c>
      <c r="T357" s="5">
        <v>1</v>
      </c>
      <c r="U357" s="3" t="s">
        <v>2966</v>
      </c>
      <c r="V357" s="18"/>
    </row>
    <row r="358" spans="1:22" ht="60" customHeight="1" x14ac:dyDescent="0.25">
      <c r="A358" s="3">
        <v>354</v>
      </c>
      <c r="B358" s="15" t="s">
        <v>2297</v>
      </c>
      <c r="C358" s="85" t="s">
        <v>4606</v>
      </c>
      <c r="D358" s="4">
        <v>41339</v>
      </c>
      <c r="E358" s="3" t="s">
        <v>579</v>
      </c>
      <c r="F358" s="15">
        <v>61559569583</v>
      </c>
      <c r="G358" s="3" t="s">
        <v>1694</v>
      </c>
      <c r="H358" s="3" t="s">
        <v>580</v>
      </c>
      <c r="I358" s="3" t="s">
        <v>822</v>
      </c>
      <c r="J358" s="3">
        <v>10</v>
      </c>
      <c r="K358" s="3" t="s">
        <v>580</v>
      </c>
      <c r="L358" s="3" t="s">
        <v>2967</v>
      </c>
      <c r="M358" s="4"/>
      <c r="N358" s="3"/>
      <c r="O358" s="3"/>
      <c r="P358" s="3"/>
      <c r="Q358" s="38"/>
      <c r="R358" s="4">
        <v>44773</v>
      </c>
      <c r="S358" s="4">
        <v>44750</v>
      </c>
      <c r="T358" s="5">
        <v>1</v>
      </c>
      <c r="U358" s="3" t="s">
        <v>3979</v>
      </c>
      <c r="V358" s="3" t="s">
        <v>3978</v>
      </c>
    </row>
    <row r="359" spans="1:22" ht="60" customHeight="1" x14ac:dyDescent="0.25">
      <c r="A359" s="3">
        <v>355</v>
      </c>
      <c r="B359" s="15" t="s">
        <v>2298</v>
      </c>
      <c r="C359" s="85" t="s">
        <v>4607</v>
      </c>
      <c r="D359" s="4">
        <v>41431</v>
      </c>
      <c r="E359" s="3" t="s">
        <v>581</v>
      </c>
      <c r="F359" s="15">
        <v>18252727278</v>
      </c>
      <c r="G359" s="3" t="s">
        <v>1689</v>
      </c>
      <c r="H359" s="3" t="s">
        <v>582</v>
      </c>
      <c r="I359" s="3" t="s">
        <v>822</v>
      </c>
      <c r="J359" s="3">
        <v>20</v>
      </c>
      <c r="K359" s="3" t="s">
        <v>582</v>
      </c>
      <c r="L359" s="3" t="s">
        <v>2968</v>
      </c>
      <c r="M359" s="4"/>
      <c r="N359" s="3"/>
      <c r="O359" s="3"/>
      <c r="P359" s="3"/>
      <c r="Q359" s="38"/>
      <c r="R359" s="4">
        <v>42216</v>
      </c>
      <c r="S359" s="4">
        <v>42248</v>
      </c>
      <c r="T359" s="5">
        <v>1</v>
      </c>
      <c r="U359" s="3" t="s">
        <v>4608</v>
      </c>
      <c r="V359" s="18"/>
    </row>
    <row r="360" spans="1:22" ht="60" customHeight="1" x14ac:dyDescent="0.25">
      <c r="A360" s="3">
        <v>356</v>
      </c>
      <c r="B360" s="15" t="s">
        <v>2299</v>
      </c>
      <c r="C360" s="85" t="s">
        <v>4609</v>
      </c>
      <c r="D360" s="4">
        <v>41339</v>
      </c>
      <c r="E360" s="3" t="s">
        <v>583</v>
      </c>
      <c r="F360" s="15"/>
      <c r="G360" s="3" t="s">
        <v>1691</v>
      </c>
      <c r="H360" s="3" t="s">
        <v>584</v>
      </c>
      <c r="I360" s="3" t="s">
        <v>822</v>
      </c>
      <c r="J360" s="3">
        <v>15</v>
      </c>
      <c r="K360" s="3" t="s">
        <v>584</v>
      </c>
      <c r="L360" s="3" t="s">
        <v>2973</v>
      </c>
      <c r="M360" s="4"/>
      <c r="N360" s="3"/>
      <c r="O360" s="3"/>
      <c r="P360" s="3"/>
      <c r="Q360" s="38"/>
      <c r="R360" s="4">
        <v>41578</v>
      </c>
      <c r="S360" s="4">
        <v>41606</v>
      </c>
      <c r="T360" s="5">
        <v>1</v>
      </c>
      <c r="U360" s="3" t="s">
        <v>2974</v>
      </c>
      <c r="V360" s="18"/>
    </row>
    <row r="361" spans="1:22" ht="60" customHeight="1" x14ac:dyDescent="0.25">
      <c r="A361" s="3">
        <v>357</v>
      </c>
      <c r="B361" s="15" t="s">
        <v>2300</v>
      </c>
      <c r="C361" s="85" t="s">
        <v>4610</v>
      </c>
      <c r="D361" s="4">
        <v>41351</v>
      </c>
      <c r="E361" s="3" t="s">
        <v>585</v>
      </c>
      <c r="F361" s="15">
        <v>28908004514</v>
      </c>
      <c r="G361" s="3" t="s">
        <v>1683</v>
      </c>
      <c r="H361" s="3" t="s">
        <v>586</v>
      </c>
      <c r="I361" s="3" t="s">
        <v>822</v>
      </c>
      <c r="J361" s="3">
        <v>20</v>
      </c>
      <c r="K361" s="3" t="s">
        <v>586</v>
      </c>
      <c r="L361" s="3" t="s">
        <v>2975</v>
      </c>
      <c r="M361" s="4"/>
      <c r="N361" s="3"/>
      <c r="O361" s="3"/>
      <c r="P361" s="3"/>
      <c r="Q361" s="38">
        <v>1</v>
      </c>
      <c r="R361" s="4"/>
      <c r="S361" s="4"/>
      <c r="T361" s="5"/>
      <c r="U361" s="3"/>
      <c r="V361" s="3"/>
    </row>
    <row r="362" spans="1:22" ht="60" customHeight="1" x14ac:dyDescent="0.25">
      <c r="A362" s="3">
        <v>358</v>
      </c>
      <c r="B362" s="15" t="s">
        <v>2301</v>
      </c>
      <c r="C362" s="85" t="s">
        <v>4611</v>
      </c>
      <c r="D362" s="4">
        <v>41366</v>
      </c>
      <c r="E362" s="3" t="s">
        <v>382</v>
      </c>
      <c r="F362" s="15">
        <v>54570984681</v>
      </c>
      <c r="G362" s="3" t="s">
        <v>1694</v>
      </c>
      <c r="H362" s="3" t="s">
        <v>587</v>
      </c>
      <c r="I362" s="3" t="s">
        <v>822</v>
      </c>
      <c r="J362" s="3">
        <v>10</v>
      </c>
      <c r="K362" s="3" t="s">
        <v>587</v>
      </c>
      <c r="L362" s="3" t="s">
        <v>4390</v>
      </c>
      <c r="M362" s="4"/>
      <c r="N362" s="3" t="s">
        <v>2977</v>
      </c>
      <c r="O362" s="3"/>
      <c r="P362" s="3"/>
      <c r="Q362" s="38">
        <v>1</v>
      </c>
      <c r="R362" s="4"/>
      <c r="S362" s="4"/>
      <c r="T362" s="5"/>
      <c r="U362" s="3"/>
      <c r="V362" s="3" t="s">
        <v>2978</v>
      </c>
    </row>
    <row r="363" spans="1:22" ht="60" customHeight="1" x14ac:dyDescent="0.25">
      <c r="A363" s="3">
        <v>359</v>
      </c>
      <c r="B363" s="15" t="s">
        <v>2302</v>
      </c>
      <c r="C363" s="85" t="s">
        <v>4612</v>
      </c>
      <c r="D363" s="4">
        <v>41375</v>
      </c>
      <c r="E363" s="3" t="s">
        <v>588</v>
      </c>
      <c r="F363" s="15"/>
      <c r="G363" s="3" t="s">
        <v>1680</v>
      </c>
      <c r="H363" s="3" t="s">
        <v>3886</v>
      </c>
      <c r="I363" s="3" t="s">
        <v>822</v>
      </c>
      <c r="J363" s="3">
        <v>10</v>
      </c>
      <c r="K363" s="3" t="s">
        <v>3886</v>
      </c>
      <c r="L363" s="3" t="s">
        <v>2976</v>
      </c>
      <c r="M363" s="4"/>
      <c r="N363" s="3"/>
      <c r="O363" s="3"/>
      <c r="P363" s="3"/>
      <c r="Q363" s="38">
        <v>1</v>
      </c>
      <c r="R363" s="4"/>
      <c r="S363" s="4"/>
      <c r="T363" s="5"/>
      <c r="U363" s="3"/>
      <c r="V363" s="3"/>
    </row>
    <row r="364" spans="1:22" ht="60" customHeight="1" x14ac:dyDescent="0.25">
      <c r="A364" s="3">
        <v>360</v>
      </c>
      <c r="B364" s="15" t="s">
        <v>2303</v>
      </c>
      <c r="C364" s="85" t="s">
        <v>4613</v>
      </c>
      <c r="D364" s="4">
        <v>41379</v>
      </c>
      <c r="E364" s="3" t="s">
        <v>589</v>
      </c>
      <c r="F364" s="15">
        <v>83548865465</v>
      </c>
      <c r="G364" s="3" t="s">
        <v>1680</v>
      </c>
      <c r="H364" s="3" t="s">
        <v>590</v>
      </c>
      <c r="I364" s="3" t="s">
        <v>822</v>
      </c>
      <c r="J364" s="3">
        <v>20</v>
      </c>
      <c r="K364" s="3" t="s">
        <v>590</v>
      </c>
      <c r="L364" s="3" t="s">
        <v>2979</v>
      </c>
      <c r="M364" s="4"/>
      <c r="N364" s="3"/>
      <c r="O364" s="3"/>
      <c r="P364" s="3"/>
      <c r="Q364" s="38"/>
      <c r="R364" s="4">
        <v>43244</v>
      </c>
      <c r="S364" s="4">
        <v>43279</v>
      </c>
      <c r="T364" s="5">
        <v>1</v>
      </c>
      <c r="U364" s="3" t="s">
        <v>2980</v>
      </c>
      <c r="V364" s="18"/>
    </row>
    <row r="365" spans="1:22" ht="60" customHeight="1" x14ac:dyDescent="0.25">
      <c r="A365" s="3">
        <v>361</v>
      </c>
      <c r="B365" s="15" t="s">
        <v>2304</v>
      </c>
      <c r="C365" s="85" t="s">
        <v>4380</v>
      </c>
      <c r="D365" s="4">
        <v>41379</v>
      </c>
      <c r="E365" s="3" t="s">
        <v>317</v>
      </c>
      <c r="F365" s="15"/>
      <c r="G365" s="3" t="s">
        <v>1678</v>
      </c>
      <c r="H365" s="3" t="s">
        <v>591</v>
      </c>
      <c r="I365" s="3" t="s">
        <v>822</v>
      </c>
      <c r="J365" s="3">
        <v>12</v>
      </c>
      <c r="K365" s="3" t="s">
        <v>591</v>
      </c>
      <c r="L365" s="3" t="s">
        <v>2982</v>
      </c>
      <c r="M365" s="4">
        <v>39934</v>
      </c>
      <c r="N365" s="3"/>
      <c r="O365" s="3" t="s">
        <v>2981</v>
      </c>
      <c r="P365" s="3"/>
      <c r="Q365" s="38"/>
      <c r="R365" s="4">
        <v>43850</v>
      </c>
      <c r="S365" s="4">
        <v>43860</v>
      </c>
      <c r="T365" s="5">
        <v>1</v>
      </c>
      <c r="U365" s="3" t="s">
        <v>4327</v>
      </c>
      <c r="V365" s="3" t="s">
        <v>3421</v>
      </c>
    </row>
    <row r="366" spans="1:22" ht="60" customHeight="1" x14ac:dyDescent="0.25">
      <c r="A366" s="3">
        <v>362</v>
      </c>
      <c r="B366" s="15" t="s">
        <v>2305</v>
      </c>
      <c r="C366" s="85" t="s">
        <v>4614</v>
      </c>
      <c r="D366" s="4">
        <v>41379</v>
      </c>
      <c r="E366" s="3" t="s">
        <v>592</v>
      </c>
      <c r="F366" s="63" t="s">
        <v>4845</v>
      </c>
      <c r="G366" s="3" t="s">
        <v>1690</v>
      </c>
      <c r="H366" s="3" t="s">
        <v>593</v>
      </c>
      <c r="I366" s="3" t="s">
        <v>822</v>
      </c>
      <c r="J366" s="3">
        <v>20</v>
      </c>
      <c r="K366" s="3" t="s">
        <v>593</v>
      </c>
      <c r="L366" s="3" t="s">
        <v>2983</v>
      </c>
      <c r="M366" s="4"/>
      <c r="N366" s="3"/>
      <c r="P366" s="3"/>
      <c r="Q366" s="38">
        <v>1</v>
      </c>
      <c r="R366" s="4"/>
      <c r="S366" s="4"/>
      <c r="T366" s="5"/>
      <c r="U366" s="3"/>
      <c r="V366" s="3"/>
    </row>
    <row r="367" spans="1:22" ht="60" customHeight="1" x14ac:dyDescent="0.25">
      <c r="A367" s="3">
        <v>363</v>
      </c>
      <c r="B367" s="15" t="s">
        <v>2306</v>
      </c>
      <c r="C367" s="85" t="s">
        <v>4615</v>
      </c>
      <c r="D367" s="4">
        <v>41401</v>
      </c>
      <c r="E367" s="3" t="s">
        <v>597</v>
      </c>
      <c r="F367" s="15"/>
      <c r="G367" s="3" t="s">
        <v>1689</v>
      </c>
      <c r="H367" s="3" t="s">
        <v>594</v>
      </c>
      <c r="I367" s="3" t="s">
        <v>822</v>
      </c>
      <c r="J367" s="3">
        <v>16</v>
      </c>
      <c r="K367" s="3" t="s">
        <v>594</v>
      </c>
      <c r="L367" s="3" t="s">
        <v>2985</v>
      </c>
      <c r="M367" s="4">
        <v>41395</v>
      </c>
      <c r="N367" s="3"/>
      <c r="O367" s="3" t="s">
        <v>2984</v>
      </c>
      <c r="P367" s="3"/>
      <c r="Q367" s="38">
        <v>1</v>
      </c>
      <c r="R367" s="4"/>
      <c r="S367" s="4"/>
      <c r="T367" s="5"/>
      <c r="U367" s="3"/>
      <c r="V367" s="3"/>
    </row>
    <row r="368" spans="1:22" ht="60" customHeight="1" x14ac:dyDescent="0.25">
      <c r="A368" s="3">
        <v>364</v>
      </c>
      <c r="B368" s="15" t="s">
        <v>2307</v>
      </c>
      <c r="C368" s="85" t="s">
        <v>4616</v>
      </c>
      <c r="D368" s="4">
        <v>41401</v>
      </c>
      <c r="E368" s="3" t="s">
        <v>595</v>
      </c>
      <c r="F368" s="63">
        <v>87490885507</v>
      </c>
      <c r="G368" s="3" t="s">
        <v>1677</v>
      </c>
      <c r="H368" s="3" t="s">
        <v>596</v>
      </c>
      <c r="I368" s="3" t="s">
        <v>822</v>
      </c>
      <c r="J368" s="3">
        <v>13</v>
      </c>
      <c r="K368" s="3" t="s">
        <v>596</v>
      </c>
      <c r="L368" s="3" t="s">
        <v>3222</v>
      </c>
      <c r="M368" s="4"/>
      <c r="N368" s="3"/>
      <c r="O368" s="3"/>
      <c r="P368" s="3"/>
      <c r="Q368" s="38">
        <v>1</v>
      </c>
      <c r="R368" s="4"/>
      <c r="S368" s="4"/>
      <c r="T368" s="5"/>
      <c r="U368" s="3"/>
      <c r="V368" s="3"/>
    </row>
    <row r="369" spans="1:22" ht="60" customHeight="1" x14ac:dyDescent="0.25">
      <c r="A369" s="3">
        <v>365</v>
      </c>
      <c r="B369" s="15" t="s">
        <v>2307</v>
      </c>
      <c r="C369" s="85" t="s">
        <v>4380</v>
      </c>
      <c r="D369" s="4">
        <v>41402</v>
      </c>
      <c r="E369" s="3" t="s">
        <v>2667</v>
      </c>
      <c r="F369" s="15"/>
      <c r="G369" s="3" t="s">
        <v>1677</v>
      </c>
      <c r="H369" s="3" t="s">
        <v>205</v>
      </c>
      <c r="I369" s="3" t="s">
        <v>1947</v>
      </c>
      <c r="J369" s="3">
        <v>20</v>
      </c>
      <c r="K369" s="3" t="s">
        <v>205</v>
      </c>
      <c r="L369" s="3" t="s">
        <v>2928</v>
      </c>
      <c r="M369" s="4"/>
      <c r="N369" s="3"/>
      <c r="O369" s="3"/>
      <c r="P369" s="3"/>
      <c r="Q369" s="38"/>
      <c r="R369" s="4"/>
      <c r="S369" s="4"/>
      <c r="T369" s="5">
        <v>1</v>
      </c>
      <c r="U369" s="3"/>
      <c r="V369" s="3" t="s">
        <v>2927</v>
      </c>
    </row>
    <row r="370" spans="1:22" ht="60" customHeight="1" x14ac:dyDescent="0.25">
      <c r="A370" s="3">
        <v>366</v>
      </c>
      <c r="B370" s="15" t="s">
        <v>2308</v>
      </c>
      <c r="C370" s="85" t="s">
        <v>4617</v>
      </c>
      <c r="D370" s="4">
        <v>41403</v>
      </c>
      <c r="E370" s="3" t="s">
        <v>598</v>
      </c>
      <c r="F370" s="15">
        <v>42601298049</v>
      </c>
      <c r="G370" s="3" t="s">
        <v>1683</v>
      </c>
      <c r="H370" s="3" t="s">
        <v>2931</v>
      </c>
      <c r="I370" s="3" t="s">
        <v>822</v>
      </c>
      <c r="J370" s="3">
        <v>17</v>
      </c>
      <c r="K370" s="3" t="s">
        <v>599</v>
      </c>
      <c r="L370" s="3" t="s">
        <v>2932</v>
      </c>
      <c r="M370" s="4"/>
      <c r="N370" s="3"/>
      <c r="O370" s="3"/>
      <c r="P370" s="3"/>
      <c r="Q370" s="38"/>
      <c r="R370" s="4">
        <v>44651</v>
      </c>
      <c r="S370" s="4">
        <v>44692</v>
      </c>
      <c r="T370" s="5">
        <v>1</v>
      </c>
      <c r="U370" s="3" t="s">
        <v>3935</v>
      </c>
      <c r="V370" s="3"/>
    </row>
    <row r="371" spans="1:22" ht="60" customHeight="1" x14ac:dyDescent="0.25">
      <c r="A371" s="3">
        <v>367</v>
      </c>
      <c r="B371" s="15" t="s">
        <v>2309</v>
      </c>
      <c r="C371" s="85" t="s">
        <v>4618</v>
      </c>
      <c r="D371" s="4">
        <v>41408</v>
      </c>
      <c r="E371" s="3" t="s">
        <v>654</v>
      </c>
      <c r="F371" s="15">
        <v>75091664554</v>
      </c>
      <c r="G371" s="3" t="s">
        <v>1688</v>
      </c>
      <c r="H371" s="3" t="s">
        <v>600</v>
      </c>
      <c r="I371" s="3" t="s">
        <v>822</v>
      </c>
      <c r="J371" s="3">
        <v>20</v>
      </c>
      <c r="K371" s="3" t="s">
        <v>600</v>
      </c>
      <c r="L371" s="3" t="s">
        <v>2933</v>
      </c>
      <c r="M371" s="4">
        <v>41409</v>
      </c>
      <c r="N371" s="3"/>
      <c r="O371" s="3"/>
      <c r="P371" s="3"/>
      <c r="Q371" s="38">
        <v>1</v>
      </c>
      <c r="R371" s="4"/>
      <c r="S371" s="4"/>
      <c r="T371" s="5"/>
      <c r="U371" s="3"/>
      <c r="V371" s="3"/>
    </row>
    <row r="372" spans="1:22" ht="60" customHeight="1" x14ac:dyDescent="0.25">
      <c r="A372" s="3">
        <v>368</v>
      </c>
      <c r="B372" s="15" t="s">
        <v>2310</v>
      </c>
      <c r="C372" s="85" t="s">
        <v>4620</v>
      </c>
      <c r="D372" s="4">
        <v>41414</v>
      </c>
      <c r="E372" s="3" t="s">
        <v>4619</v>
      </c>
      <c r="F372" s="15">
        <v>82288836842</v>
      </c>
      <c r="G372" s="3" t="s">
        <v>1690</v>
      </c>
      <c r="H372" s="3" t="s">
        <v>1632</v>
      </c>
      <c r="I372" s="3" t="s">
        <v>822</v>
      </c>
      <c r="J372" s="27">
        <v>20</v>
      </c>
      <c r="K372" s="3" t="s">
        <v>601</v>
      </c>
      <c r="L372" s="3" t="s">
        <v>1634</v>
      </c>
      <c r="M372" s="4">
        <v>41419</v>
      </c>
      <c r="N372" s="3"/>
      <c r="O372" s="3" t="s">
        <v>1633</v>
      </c>
      <c r="P372" s="3"/>
      <c r="Q372" s="38">
        <v>1</v>
      </c>
      <c r="R372" s="4"/>
      <c r="S372" s="4"/>
      <c r="T372" s="5"/>
      <c r="U372" s="3"/>
      <c r="V372" s="3" t="s">
        <v>1635</v>
      </c>
    </row>
    <row r="373" spans="1:22" ht="60" customHeight="1" x14ac:dyDescent="0.25">
      <c r="A373" s="3">
        <v>369</v>
      </c>
      <c r="B373" s="15" t="s">
        <v>2311</v>
      </c>
      <c r="C373" s="85" t="s">
        <v>4621</v>
      </c>
      <c r="D373" s="4">
        <v>41415</v>
      </c>
      <c r="E373" s="3" t="s">
        <v>602</v>
      </c>
      <c r="F373" s="15">
        <v>95659150664</v>
      </c>
      <c r="G373" s="3" t="s">
        <v>1685</v>
      </c>
      <c r="H373" s="3" t="s">
        <v>603</v>
      </c>
      <c r="I373" s="3" t="s">
        <v>822</v>
      </c>
      <c r="J373" s="3">
        <v>10</v>
      </c>
      <c r="K373" s="3" t="s">
        <v>603</v>
      </c>
      <c r="L373" s="3" t="s">
        <v>4622</v>
      </c>
      <c r="M373" s="4"/>
      <c r="N373" s="33" t="s">
        <v>4623</v>
      </c>
      <c r="O373" s="27" t="s">
        <v>4624</v>
      </c>
      <c r="P373" s="3"/>
      <c r="Q373" s="38"/>
      <c r="R373" s="4">
        <v>42860</v>
      </c>
      <c r="S373" s="4">
        <v>42870</v>
      </c>
      <c r="T373" s="5">
        <v>1</v>
      </c>
      <c r="U373" s="3" t="s">
        <v>4626</v>
      </c>
      <c r="V373" s="3" t="s">
        <v>4625</v>
      </c>
    </row>
    <row r="374" spans="1:22" ht="60" customHeight="1" x14ac:dyDescent="0.25">
      <c r="A374" s="3">
        <v>370</v>
      </c>
      <c r="B374" s="15" t="s">
        <v>2312</v>
      </c>
      <c r="C374" s="85" t="s">
        <v>4627</v>
      </c>
      <c r="D374" s="4">
        <v>41415</v>
      </c>
      <c r="E374" s="3" t="s">
        <v>604</v>
      </c>
      <c r="F374" s="15">
        <v>45150846068</v>
      </c>
      <c r="G374" s="3" t="s">
        <v>1686</v>
      </c>
      <c r="H374" s="3" t="s">
        <v>2934</v>
      </c>
      <c r="I374" s="3" t="s">
        <v>822</v>
      </c>
      <c r="J374" s="3">
        <v>20</v>
      </c>
      <c r="K374" s="3" t="s">
        <v>3615</v>
      </c>
      <c r="L374" s="3" t="s">
        <v>3616</v>
      </c>
      <c r="M374" s="4"/>
      <c r="N374" s="3" t="s">
        <v>2935</v>
      </c>
      <c r="O374" s="3" t="s">
        <v>2936</v>
      </c>
      <c r="P374" s="3"/>
      <c r="Q374" s="38"/>
      <c r="R374" s="4">
        <v>44074</v>
      </c>
      <c r="S374" s="4">
        <v>44091</v>
      </c>
      <c r="T374" s="5">
        <v>1</v>
      </c>
      <c r="U374" s="3" t="s">
        <v>3725</v>
      </c>
      <c r="V374" s="3" t="s">
        <v>3422</v>
      </c>
    </row>
    <row r="375" spans="1:22" ht="60" customHeight="1" x14ac:dyDescent="0.25">
      <c r="A375" s="3">
        <v>371</v>
      </c>
      <c r="B375" s="15" t="s">
        <v>2313</v>
      </c>
      <c r="C375" s="85" t="s">
        <v>4628</v>
      </c>
      <c r="D375" s="4">
        <v>41415</v>
      </c>
      <c r="E375" s="3" t="s">
        <v>605</v>
      </c>
      <c r="F375" s="15" t="s">
        <v>3723</v>
      </c>
      <c r="G375" s="3" t="s">
        <v>1690</v>
      </c>
      <c r="H375" s="3" t="s">
        <v>606</v>
      </c>
      <c r="I375" s="3" t="s">
        <v>822</v>
      </c>
      <c r="J375" s="3">
        <v>14</v>
      </c>
      <c r="K375" s="3" t="s">
        <v>606</v>
      </c>
      <c r="L375" s="3" t="s">
        <v>2937</v>
      </c>
      <c r="M375" s="4"/>
      <c r="N375" s="3"/>
      <c r="O375" s="3"/>
      <c r="P375" s="3"/>
      <c r="Q375" s="38"/>
      <c r="R375" s="4">
        <v>44439</v>
      </c>
      <c r="S375" s="4">
        <v>44445</v>
      </c>
      <c r="T375" s="5">
        <v>1</v>
      </c>
      <c r="U375" s="3" t="s">
        <v>3724</v>
      </c>
      <c r="V375" s="3"/>
    </row>
    <row r="376" spans="1:22" ht="60" customHeight="1" x14ac:dyDescent="0.25">
      <c r="A376" s="3">
        <v>372</v>
      </c>
      <c r="B376" s="15" t="s">
        <v>2314</v>
      </c>
      <c r="C376" s="85" t="s">
        <v>4629</v>
      </c>
      <c r="D376" s="4">
        <v>41427</v>
      </c>
      <c r="E376" s="3" t="s">
        <v>607</v>
      </c>
      <c r="F376" s="63">
        <v>47776161419</v>
      </c>
      <c r="G376" s="3" t="s">
        <v>1677</v>
      </c>
      <c r="H376" s="3" t="s">
        <v>608</v>
      </c>
      <c r="I376" s="3" t="s">
        <v>822</v>
      </c>
      <c r="J376" s="3">
        <v>10</v>
      </c>
      <c r="K376" s="3" t="s">
        <v>608</v>
      </c>
      <c r="L376" s="3" t="s">
        <v>2938</v>
      </c>
      <c r="M376" s="4">
        <v>41440</v>
      </c>
      <c r="N376" s="3"/>
      <c r="O376" s="3"/>
      <c r="P376" s="3"/>
      <c r="Q376" s="38">
        <v>1</v>
      </c>
      <c r="R376" s="4"/>
      <c r="S376" s="4"/>
      <c r="T376" s="5"/>
      <c r="U376" s="3"/>
      <c r="V376" s="3"/>
    </row>
    <row r="377" spans="1:22" ht="60" customHeight="1" x14ac:dyDescent="0.25">
      <c r="A377" s="3">
        <v>373</v>
      </c>
      <c r="B377" s="15" t="s">
        <v>2315</v>
      </c>
      <c r="C377" s="85" t="s">
        <v>4631</v>
      </c>
      <c r="D377" s="4">
        <v>41427</v>
      </c>
      <c r="E377" s="3" t="s">
        <v>248</v>
      </c>
      <c r="F377" s="15">
        <v>40030161555</v>
      </c>
      <c r="G377" s="3" t="s">
        <v>1689</v>
      </c>
      <c r="H377" s="3" t="s">
        <v>249</v>
      </c>
      <c r="I377" s="3" t="s">
        <v>822</v>
      </c>
      <c r="J377" s="3">
        <v>9</v>
      </c>
      <c r="K377" s="3" t="s">
        <v>249</v>
      </c>
      <c r="L377" s="3" t="s">
        <v>2939</v>
      </c>
      <c r="M377" s="4">
        <v>41518</v>
      </c>
      <c r="N377" s="3"/>
      <c r="O377" s="3"/>
      <c r="P377" s="3"/>
      <c r="Q377" s="38"/>
      <c r="R377" s="4">
        <v>41683</v>
      </c>
      <c r="S377" s="4">
        <v>41698</v>
      </c>
      <c r="T377" s="5">
        <v>1</v>
      </c>
      <c r="U377" s="3" t="s">
        <v>4632</v>
      </c>
      <c r="V377" s="18"/>
    </row>
    <row r="378" spans="1:22" ht="60" customHeight="1" x14ac:dyDescent="0.25">
      <c r="A378" s="3">
        <v>374</v>
      </c>
      <c r="B378" s="15" t="s">
        <v>2316</v>
      </c>
      <c r="C378" s="85" t="s">
        <v>4633</v>
      </c>
      <c r="D378" s="4">
        <v>41427</v>
      </c>
      <c r="E378" s="3" t="s">
        <v>609</v>
      </c>
      <c r="F378" s="93">
        <v>91449020011</v>
      </c>
      <c r="G378" s="3" t="s">
        <v>1677</v>
      </c>
      <c r="H378" s="3" t="s">
        <v>610</v>
      </c>
      <c r="I378" s="3" t="s">
        <v>822</v>
      </c>
      <c r="J378" s="3">
        <v>18</v>
      </c>
      <c r="K378" s="3" t="s">
        <v>610</v>
      </c>
      <c r="L378" s="3" t="s">
        <v>2940</v>
      </c>
      <c r="M378" s="4"/>
      <c r="N378" s="3"/>
      <c r="O378" s="3" t="s">
        <v>2941</v>
      </c>
      <c r="P378" s="3"/>
      <c r="Q378" s="38">
        <v>1</v>
      </c>
      <c r="R378" s="4"/>
      <c r="S378" s="4"/>
      <c r="T378" s="5"/>
      <c r="U378" s="3"/>
      <c r="V378" s="3"/>
    </row>
    <row r="379" spans="1:22" ht="60" customHeight="1" x14ac:dyDescent="0.25">
      <c r="A379" s="3">
        <v>375</v>
      </c>
      <c r="B379" s="15" t="s">
        <v>2317</v>
      </c>
      <c r="C379" s="85" t="s">
        <v>4634</v>
      </c>
      <c r="D379" s="4">
        <v>41437</v>
      </c>
      <c r="E379" s="3" t="s">
        <v>611</v>
      </c>
      <c r="F379" s="15">
        <v>92779422619</v>
      </c>
      <c r="G379" s="3" t="s">
        <v>1685</v>
      </c>
      <c r="H379" s="3" t="s">
        <v>612</v>
      </c>
      <c r="I379" s="3" t="s">
        <v>1947</v>
      </c>
      <c r="J379" s="3">
        <v>7</v>
      </c>
      <c r="K379" s="3" t="s">
        <v>612</v>
      </c>
      <c r="L379" s="3" t="s">
        <v>2942</v>
      </c>
      <c r="M379" s="4">
        <v>41456</v>
      </c>
      <c r="N379" s="3"/>
      <c r="O379" s="3"/>
      <c r="P379" s="3"/>
      <c r="Q379" s="38"/>
      <c r="R379" s="4">
        <v>42251</v>
      </c>
      <c r="S379" s="4">
        <v>42262</v>
      </c>
      <c r="T379" s="5">
        <v>1</v>
      </c>
      <c r="U379" s="3" t="s">
        <v>2943</v>
      </c>
      <c r="V379" s="18"/>
    </row>
    <row r="380" spans="1:22" ht="60" customHeight="1" x14ac:dyDescent="0.25">
      <c r="A380" s="3">
        <v>376</v>
      </c>
      <c r="B380" s="15" t="s">
        <v>2318</v>
      </c>
      <c r="C380" s="85" t="s">
        <v>4635</v>
      </c>
      <c r="D380" s="4">
        <v>41437</v>
      </c>
      <c r="E380" s="3" t="s">
        <v>613</v>
      </c>
      <c r="F380" s="15">
        <v>98508191948</v>
      </c>
      <c r="G380" s="3" t="s">
        <v>1685</v>
      </c>
      <c r="H380" s="3" t="s">
        <v>614</v>
      </c>
      <c r="I380" s="3" t="s">
        <v>822</v>
      </c>
      <c r="J380" s="3">
        <v>20</v>
      </c>
      <c r="K380" s="3" t="s">
        <v>614</v>
      </c>
      <c r="L380" s="3" t="s">
        <v>2944</v>
      </c>
      <c r="M380" s="4"/>
      <c r="N380" s="3"/>
      <c r="O380" s="3"/>
      <c r="P380" s="3"/>
      <c r="Q380" s="38"/>
      <c r="R380" s="4">
        <v>42059</v>
      </c>
      <c r="S380" s="4">
        <v>42059</v>
      </c>
      <c r="T380" s="5">
        <v>1</v>
      </c>
      <c r="U380" s="3" t="s">
        <v>2945</v>
      </c>
      <c r="V380" s="18"/>
    </row>
    <row r="381" spans="1:22" ht="60" customHeight="1" x14ac:dyDescent="0.25">
      <c r="A381" s="3">
        <v>377</v>
      </c>
      <c r="B381" s="15" t="s">
        <v>2319</v>
      </c>
      <c r="C381" s="85" t="s">
        <v>4636</v>
      </c>
      <c r="D381" s="4">
        <v>41439</v>
      </c>
      <c r="E381" s="3" t="s">
        <v>615</v>
      </c>
      <c r="F381" s="15">
        <v>27482572331</v>
      </c>
      <c r="G381" s="3" t="s">
        <v>1683</v>
      </c>
      <c r="H381" s="3" t="s">
        <v>616</v>
      </c>
      <c r="I381" s="3" t="s">
        <v>822</v>
      </c>
      <c r="J381" s="3">
        <v>17</v>
      </c>
      <c r="K381" s="3" t="s">
        <v>616</v>
      </c>
      <c r="L381" s="3" t="s">
        <v>2946</v>
      </c>
      <c r="M381" s="4"/>
      <c r="N381" s="3"/>
      <c r="O381" s="3"/>
      <c r="P381" s="3"/>
      <c r="Q381" s="38">
        <v>1</v>
      </c>
      <c r="R381" s="4"/>
      <c r="S381" s="4"/>
      <c r="T381" s="5"/>
      <c r="U381" s="3"/>
      <c r="V381" s="3"/>
    </row>
    <row r="382" spans="1:22" ht="60" customHeight="1" x14ac:dyDescent="0.25">
      <c r="A382" s="3">
        <v>378</v>
      </c>
      <c r="B382" s="15" t="s">
        <v>2320</v>
      </c>
      <c r="C382" s="85" t="s">
        <v>4637</v>
      </c>
      <c r="D382" s="4">
        <v>41458</v>
      </c>
      <c r="E382" s="3" t="s">
        <v>617</v>
      </c>
      <c r="F382" s="63" t="s">
        <v>4023</v>
      </c>
      <c r="G382" s="3" t="s">
        <v>1681</v>
      </c>
      <c r="H382" s="3" t="s">
        <v>27</v>
      </c>
      <c r="I382" s="3" t="s">
        <v>822</v>
      </c>
      <c r="J382" s="3">
        <v>20</v>
      </c>
      <c r="K382" s="3" t="s">
        <v>27</v>
      </c>
      <c r="L382" s="3" t="s">
        <v>2947</v>
      </c>
      <c r="M382" s="4">
        <v>41459</v>
      </c>
      <c r="N382" s="3"/>
      <c r="O382" s="3"/>
      <c r="P382" s="3"/>
      <c r="Q382" s="38">
        <v>1</v>
      </c>
      <c r="R382" s="4"/>
      <c r="S382" s="4"/>
      <c r="T382" s="5"/>
      <c r="U382" s="3"/>
      <c r="V382" s="3" t="s">
        <v>2948</v>
      </c>
    </row>
    <row r="383" spans="1:22" ht="60" customHeight="1" x14ac:dyDescent="0.25">
      <c r="A383" s="3">
        <v>379</v>
      </c>
      <c r="B383" s="15" t="s">
        <v>2321</v>
      </c>
      <c r="C383" s="85" t="s">
        <v>4638</v>
      </c>
      <c r="D383" s="4">
        <v>41460</v>
      </c>
      <c r="E383" s="3" t="s">
        <v>618</v>
      </c>
      <c r="F383" s="15">
        <v>54840539628</v>
      </c>
      <c r="G383" s="3" t="s">
        <v>1678</v>
      </c>
      <c r="H383" s="3" t="s">
        <v>619</v>
      </c>
      <c r="I383" s="3" t="s">
        <v>822</v>
      </c>
      <c r="J383" s="3">
        <v>13</v>
      </c>
      <c r="K383" s="3" t="s">
        <v>907</v>
      </c>
      <c r="L383" s="3" t="s">
        <v>2949</v>
      </c>
      <c r="M383" s="4">
        <v>41730</v>
      </c>
      <c r="N383" s="3"/>
      <c r="O383" s="3"/>
      <c r="P383" s="3"/>
      <c r="Q383" s="38"/>
      <c r="R383" s="4">
        <v>42433</v>
      </c>
      <c r="S383" s="4">
        <v>42433</v>
      </c>
      <c r="T383" s="5">
        <v>1</v>
      </c>
      <c r="U383" s="3" t="s">
        <v>4639</v>
      </c>
      <c r="V383" s="18"/>
    </row>
    <row r="384" spans="1:22" ht="60" customHeight="1" x14ac:dyDescent="0.25">
      <c r="A384" s="3">
        <v>380</v>
      </c>
      <c r="B384" s="15" t="s">
        <v>2322</v>
      </c>
      <c r="C384" s="85" t="s">
        <v>4640</v>
      </c>
      <c r="D384" s="4">
        <v>41460</v>
      </c>
      <c r="E384" s="3" t="s">
        <v>620</v>
      </c>
      <c r="F384" s="50" t="s">
        <v>4645</v>
      </c>
      <c r="G384" s="3" t="s">
        <v>1686</v>
      </c>
      <c r="H384" s="3" t="s">
        <v>621</v>
      </c>
      <c r="I384" s="3" t="s">
        <v>822</v>
      </c>
      <c r="J384" s="3">
        <v>16</v>
      </c>
      <c r="K384" s="3" t="s">
        <v>621</v>
      </c>
      <c r="L384" s="3" t="s">
        <v>4641</v>
      </c>
      <c r="M384" s="4"/>
      <c r="N384" s="3"/>
      <c r="O384" s="3" t="s">
        <v>2987</v>
      </c>
      <c r="P384" s="3"/>
      <c r="Q384" s="38">
        <v>1</v>
      </c>
      <c r="R384" s="4"/>
      <c r="S384" s="4"/>
      <c r="T384" s="5"/>
      <c r="U384" s="3"/>
      <c r="V384" s="3" t="s">
        <v>2986</v>
      </c>
    </row>
    <row r="385" spans="1:22" ht="60" customHeight="1" x14ac:dyDescent="0.25">
      <c r="A385" s="3">
        <v>381</v>
      </c>
      <c r="B385" s="15" t="s">
        <v>2323</v>
      </c>
      <c r="C385" s="85" t="s">
        <v>4643</v>
      </c>
      <c r="D385" s="4">
        <v>41470</v>
      </c>
      <c r="E385" s="3" t="s">
        <v>4642</v>
      </c>
      <c r="F385" s="15" t="s">
        <v>4644</v>
      </c>
      <c r="G385" s="3" t="s">
        <v>1681</v>
      </c>
      <c r="H385" s="3" t="s">
        <v>622</v>
      </c>
      <c r="I385" s="3" t="s">
        <v>822</v>
      </c>
      <c r="J385" s="3">
        <v>20</v>
      </c>
      <c r="K385" s="3" t="s">
        <v>622</v>
      </c>
      <c r="L385" s="3" t="s">
        <v>4646</v>
      </c>
      <c r="M385" s="4">
        <v>41470</v>
      </c>
      <c r="N385" s="3"/>
      <c r="O385" s="3"/>
      <c r="P385" s="3"/>
      <c r="Q385" s="38">
        <v>1</v>
      </c>
      <c r="R385" s="4"/>
      <c r="S385" s="4"/>
      <c r="T385" s="5"/>
      <c r="U385" s="3"/>
      <c r="V385" s="3"/>
    </row>
    <row r="386" spans="1:22" ht="60" customHeight="1" x14ac:dyDescent="0.25">
      <c r="A386" s="3">
        <v>382</v>
      </c>
      <c r="B386" s="15" t="s">
        <v>2324</v>
      </c>
      <c r="C386" s="85" t="s">
        <v>4647</v>
      </c>
      <c r="D386" s="4">
        <v>41467</v>
      </c>
      <c r="E386" s="3" t="s">
        <v>623</v>
      </c>
      <c r="F386" s="15"/>
      <c r="G386" s="3" t="s">
        <v>1678</v>
      </c>
      <c r="H386" s="3" t="s">
        <v>624</v>
      </c>
      <c r="I386" s="3" t="s">
        <v>822</v>
      </c>
      <c r="J386" s="3">
        <v>5</v>
      </c>
      <c r="K386" s="3" t="s">
        <v>624</v>
      </c>
      <c r="L386" s="3" t="s">
        <v>2988</v>
      </c>
      <c r="M386" s="4"/>
      <c r="N386" s="3"/>
      <c r="O386" s="3"/>
      <c r="P386" s="3"/>
      <c r="Q386" s="38"/>
      <c r="R386" s="4">
        <v>43500</v>
      </c>
      <c r="S386" s="4">
        <v>43790</v>
      </c>
      <c r="T386" s="5">
        <v>1</v>
      </c>
      <c r="U386" s="3" t="s">
        <v>4648</v>
      </c>
      <c r="V386" s="18"/>
    </row>
    <row r="387" spans="1:22" ht="60" customHeight="1" x14ac:dyDescent="0.25">
      <c r="A387" s="3">
        <v>383</v>
      </c>
      <c r="B387" s="15" t="s">
        <v>2325</v>
      </c>
      <c r="C387" s="85" t="s">
        <v>4649</v>
      </c>
      <c r="D387" s="4">
        <v>41485</v>
      </c>
      <c r="E387" s="3" t="s">
        <v>625</v>
      </c>
      <c r="F387" s="15">
        <v>49646496858</v>
      </c>
      <c r="G387" s="3" t="s">
        <v>1693</v>
      </c>
      <c r="H387" s="3" t="s">
        <v>2990</v>
      </c>
      <c r="I387" s="3" t="s">
        <v>822</v>
      </c>
      <c r="J387" s="3">
        <v>20</v>
      </c>
      <c r="K387" s="3" t="s">
        <v>967</v>
      </c>
      <c r="L387" s="3" t="s">
        <v>2989</v>
      </c>
      <c r="M387" s="4">
        <v>41487</v>
      </c>
      <c r="N387" s="3" t="s">
        <v>2991</v>
      </c>
      <c r="O387" s="3" t="s">
        <v>2992</v>
      </c>
      <c r="P387" s="3"/>
      <c r="Q387" s="38"/>
      <c r="R387" s="4">
        <v>42989</v>
      </c>
      <c r="S387" s="4">
        <v>43147</v>
      </c>
      <c r="T387" s="5">
        <v>1</v>
      </c>
      <c r="U387" s="3" t="s">
        <v>2993</v>
      </c>
      <c r="V387" s="18"/>
    </row>
    <row r="388" spans="1:22" ht="60" customHeight="1" x14ac:dyDescent="0.25">
      <c r="A388" s="3">
        <v>384</v>
      </c>
      <c r="B388" s="15" t="s">
        <v>2326</v>
      </c>
      <c r="C388" s="85" t="s">
        <v>4650</v>
      </c>
      <c r="D388" s="4">
        <v>41488</v>
      </c>
      <c r="E388" s="3" t="s">
        <v>626</v>
      </c>
      <c r="F388" s="15" t="s">
        <v>4651</v>
      </c>
      <c r="G388" s="3" t="s">
        <v>1677</v>
      </c>
      <c r="H388" s="3" t="s">
        <v>627</v>
      </c>
      <c r="I388" s="3" t="s">
        <v>822</v>
      </c>
      <c r="J388" s="3">
        <v>12</v>
      </c>
      <c r="K388" s="3" t="s">
        <v>627</v>
      </c>
      <c r="L388" s="3" t="s">
        <v>2994</v>
      </c>
      <c r="M388" s="4">
        <v>41487</v>
      </c>
      <c r="N388" s="3"/>
      <c r="O388" s="3"/>
      <c r="P388" s="3"/>
      <c r="Q388" s="38"/>
      <c r="R388" s="4">
        <v>42487</v>
      </c>
      <c r="S388" s="4">
        <v>42495</v>
      </c>
      <c r="T388" s="5">
        <v>1</v>
      </c>
      <c r="U388" s="3" t="s">
        <v>2995</v>
      </c>
      <c r="V388" s="18"/>
    </row>
    <row r="389" spans="1:22" ht="60" customHeight="1" x14ac:dyDescent="0.25">
      <c r="A389" s="3">
        <v>385</v>
      </c>
      <c r="B389" s="15" t="s">
        <v>2327</v>
      </c>
      <c r="C389" s="85" t="s">
        <v>4652</v>
      </c>
      <c r="D389" s="4">
        <v>41502</v>
      </c>
      <c r="E389" s="3" t="s">
        <v>628</v>
      </c>
      <c r="F389" s="15">
        <v>14290089185</v>
      </c>
      <c r="G389" s="3" t="s">
        <v>1691</v>
      </c>
      <c r="H389" s="3" t="s">
        <v>629</v>
      </c>
      <c r="I389" s="3" t="s">
        <v>822</v>
      </c>
      <c r="J389" s="3">
        <v>20</v>
      </c>
      <c r="K389" s="3" t="s">
        <v>629</v>
      </c>
      <c r="L389" s="3" t="s">
        <v>2996</v>
      </c>
      <c r="M389" s="4"/>
      <c r="N389" s="3"/>
      <c r="O389" s="3"/>
      <c r="P389" s="3"/>
      <c r="Q389" s="38"/>
      <c r="R389" s="4">
        <v>44043</v>
      </c>
      <c r="S389" s="4">
        <v>44053</v>
      </c>
      <c r="T389" s="5">
        <v>1</v>
      </c>
      <c r="U389" s="3" t="s">
        <v>4653</v>
      </c>
      <c r="V389" s="3" t="s">
        <v>3423</v>
      </c>
    </row>
    <row r="390" spans="1:22" ht="60" customHeight="1" x14ac:dyDescent="0.25">
      <c r="A390" s="3">
        <v>386</v>
      </c>
      <c r="B390" s="15" t="s">
        <v>2328</v>
      </c>
      <c r="C390" s="85" t="s">
        <v>4654</v>
      </c>
      <c r="D390" s="4">
        <v>41502</v>
      </c>
      <c r="E390" s="3" t="s">
        <v>630</v>
      </c>
      <c r="F390" s="15">
        <v>55510574581</v>
      </c>
      <c r="G390" s="3" t="s">
        <v>1694</v>
      </c>
      <c r="H390" s="3" t="s">
        <v>631</v>
      </c>
      <c r="I390" s="3" t="s">
        <v>822</v>
      </c>
      <c r="J390" s="3">
        <v>6</v>
      </c>
      <c r="K390" s="3" t="s">
        <v>631</v>
      </c>
      <c r="L390" s="3" t="s">
        <v>3005</v>
      </c>
      <c r="M390" s="4"/>
      <c r="N390" s="3"/>
      <c r="O390" s="3"/>
      <c r="P390" s="3"/>
      <c r="Q390" s="38"/>
      <c r="R390" s="4">
        <v>44651</v>
      </c>
      <c r="S390" s="4">
        <v>44693</v>
      </c>
      <c r="T390" s="5">
        <v>1</v>
      </c>
      <c r="U390" s="3" t="s">
        <v>3945</v>
      </c>
      <c r="V390" s="3"/>
    </row>
    <row r="391" spans="1:22" ht="60" customHeight="1" x14ac:dyDescent="0.25">
      <c r="A391" s="3">
        <v>387</v>
      </c>
      <c r="B391" s="15" t="s">
        <v>2329</v>
      </c>
      <c r="C391" s="85" t="s">
        <v>4656</v>
      </c>
      <c r="D391" s="4">
        <v>41502</v>
      </c>
      <c r="E391" s="3" t="s">
        <v>4655</v>
      </c>
      <c r="F391" s="50" t="s">
        <v>3497</v>
      </c>
      <c r="G391" s="3" t="s">
        <v>1681</v>
      </c>
      <c r="H391" s="3" t="s">
        <v>632</v>
      </c>
      <c r="I391" s="3" t="s">
        <v>822</v>
      </c>
      <c r="J391" s="3">
        <v>18</v>
      </c>
      <c r="K391" s="3" t="s">
        <v>632</v>
      </c>
      <c r="L391" s="3" t="s">
        <v>3006</v>
      </c>
      <c r="M391" s="4"/>
      <c r="N391" s="3"/>
      <c r="O391" s="3"/>
      <c r="P391" s="3"/>
      <c r="Q391" s="38">
        <v>1</v>
      </c>
      <c r="R391" s="4"/>
      <c r="S391" s="4"/>
      <c r="T391" s="5"/>
      <c r="U391" s="3"/>
      <c r="V391" s="3"/>
    </row>
    <row r="392" spans="1:22" ht="60" customHeight="1" x14ac:dyDescent="0.25">
      <c r="A392" s="3">
        <v>388</v>
      </c>
      <c r="B392" s="15" t="s">
        <v>2330</v>
      </c>
      <c r="C392" s="85" t="s">
        <v>4658</v>
      </c>
      <c r="D392" s="4">
        <v>41507</v>
      </c>
      <c r="E392" s="3" t="s">
        <v>4657</v>
      </c>
      <c r="F392" s="15"/>
      <c r="G392" s="3" t="s">
        <v>1689</v>
      </c>
      <c r="H392" s="3" t="s">
        <v>633</v>
      </c>
      <c r="I392" s="3" t="s">
        <v>1947</v>
      </c>
      <c r="J392" s="84">
        <v>16</v>
      </c>
      <c r="K392" s="3" t="s">
        <v>633</v>
      </c>
      <c r="L392" s="3" t="s">
        <v>3007</v>
      </c>
      <c r="M392" s="4"/>
      <c r="N392" s="3"/>
      <c r="O392" s="3"/>
      <c r="P392" s="3"/>
      <c r="Q392" s="38">
        <v>1</v>
      </c>
      <c r="R392" s="4"/>
      <c r="S392" s="4"/>
      <c r="T392" s="5"/>
      <c r="U392" s="3"/>
      <c r="V392" s="3"/>
    </row>
    <row r="393" spans="1:22" ht="60" customHeight="1" x14ac:dyDescent="0.25">
      <c r="A393" s="3">
        <v>389</v>
      </c>
      <c r="B393" s="15" t="s">
        <v>2331</v>
      </c>
      <c r="C393" s="85" t="s">
        <v>4661</v>
      </c>
      <c r="D393" s="4">
        <v>41507</v>
      </c>
      <c r="E393" s="3" t="s">
        <v>685</v>
      </c>
      <c r="F393" s="15">
        <v>63867691002</v>
      </c>
      <c r="G393" s="3" t="s">
        <v>1677</v>
      </c>
      <c r="H393" s="3" t="s">
        <v>634</v>
      </c>
      <c r="I393" s="3" t="s">
        <v>822</v>
      </c>
      <c r="J393" s="3">
        <v>18</v>
      </c>
      <c r="K393" s="3" t="s">
        <v>634</v>
      </c>
      <c r="L393" s="3" t="s">
        <v>1437</v>
      </c>
      <c r="M393" s="4">
        <v>41494</v>
      </c>
      <c r="N393" s="3"/>
      <c r="O393" s="3" t="s">
        <v>3008</v>
      </c>
      <c r="P393" s="3"/>
      <c r="Q393" s="38">
        <v>1</v>
      </c>
      <c r="R393" s="4"/>
      <c r="S393" s="4"/>
      <c r="T393" s="5"/>
      <c r="U393" s="3"/>
      <c r="V393" s="3" t="s">
        <v>1436</v>
      </c>
    </row>
    <row r="394" spans="1:22" ht="60" customHeight="1" x14ac:dyDescent="0.25">
      <c r="A394" s="3">
        <v>390</v>
      </c>
      <c r="B394" s="15" t="s">
        <v>2332</v>
      </c>
      <c r="C394" s="85" t="s">
        <v>4663</v>
      </c>
      <c r="D394" s="4">
        <v>41509</v>
      </c>
      <c r="E394" s="3" t="s">
        <v>4662</v>
      </c>
      <c r="F394" s="15">
        <v>39665177039</v>
      </c>
      <c r="G394" s="3" t="s">
        <v>1685</v>
      </c>
      <c r="H394" s="3" t="s">
        <v>635</v>
      </c>
      <c r="I394" s="3" t="s">
        <v>822</v>
      </c>
      <c r="J394" s="3">
        <v>20</v>
      </c>
      <c r="K394" s="3" t="s">
        <v>635</v>
      </c>
      <c r="L394" s="3" t="s">
        <v>3009</v>
      </c>
      <c r="M394" s="4">
        <v>41512</v>
      </c>
      <c r="N394" s="3"/>
      <c r="O394" s="3"/>
      <c r="P394" s="3"/>
      <c r="Q394" s="38"/>
      <c r="R394" s="4">
        <v>41974</v>
      </c>
      <c r="S394" s="4">
        <v>41974</v>
      </c>
      <c r="T394" s="5">
        <v>1</v>
      </c>
      <c r="U394" s="3" t="s">
        <v>3425</v>
      </c>
      <c r="V394" s="3" t="s">
        <v>3424</v>
      </c>
    </row>
    <row r="395" spans="1:22" ht="60" customHeight="1" x14ac:dyDescent="0.25">
      <c r="A395" s="3">
        <v>391</v>
      </c>
      <c r="B395" s="15" t="s">
        <v>2333</v>
      </c>
      <c r="C395" s="85" t="s">
        <v>4664</v>
      </c>
      <c r="D395" s="4">
        <v>41509</v>
      </c>
      <c r="E395" s="3" t="s">
        <v>636</v>
      </c>
      <c r="F395" s="15">
        <v>30563136587</v>
      </c>
      <c r="G395" s="3" t="s">
        <v>1677</v>
      </c>
      <c r="H395" s="3" t="s">
        <v>637</v>
      </c>
      <c r="I395" s="3" t="s">
        <v>822</v>
      </c>
      <c r="J395" s="3">
        <v>20</v>
      </c>
      <c r="K395" s="3" t="s">
        <v>637</v>
      </c>
      <c r="L395" s="3" t="s">
        <v>3010</v>
      </c>
      <c r="M395" s="4">
        <v>41585</v>
      </c>
      <c r="N395" s="3"/>
      <c r="O395" s="3" t="s">
        <v>3011</v>
      </c>
      <c r="P395" s="3"/>
      <c r="Q395" s="38"/>
      <c r="R395" s="4">
        <v>43213</v>
      </c>
      <c r="S395" s="4">
        <v>43215</v>
      </c>
      <c r="T395" s="5">
        <v>1</v>
      </c>
      <c r="U395" s="3" t="s">
        <v>3427</v>
      </c>
      <c r="V395" s="3" t="s">
        <v>3426</v>
      </c>
    </row>
    <row r="396" spans="1:22" ht="60" customHeight="1" x14ac:dyDescent="0.25">
      <c r="A396" s="3">
        <v>392</v>
      </c>
      <c r="B396" s="15" t="s">
        <v>2334</v>
      </c>
      <c r="C396" s="85" t="s">
        <v>4380</v>
      </c>
      <c r="D396" s="4">
        <v>41514</v>
      </c>
      <c r="E396" s="3" t="s">
        <v>4557</v>
      </c>
      <c r="F396" s="15">
        <v>97050072513</v>
      </c>
      <c r="G396" s="3" t="s">
        <v>1687</v>
      </c>
      <c r="H396" s="3" t="s">
        <v>639</v>
      </c>
      <c r="I396" s="3" t="s">
        <v>822</v>
      </c>
      <c r="J396" s="3">
        <v>5</v>
      </c>
      <c r="K396" s="3" t="s">
        <v>639</v>
      </c>
      <c r="L396" s="3" t="s">
        <v>2909</v>
      </c>
      <c r="M396" s="4">
        <v>41426</v>
      </c>
      <c r="N396" s="3"/>
      <c r="O396" s="3"/>
      <c r="P396" s="3"/>
      <c r="Q396" s="38"/>
      <c r="R396" s="4">
        <v>42491</v>
      </c>
      <c r="S396" s="4">
        <v>42513</v>
      </c>
      <c r="T396" s="5">
        <v>1</v>
      </c>
      <c r="U396" s="3" t="s">
        <v>3420</v>
      </c>
      <c r="V396" s="3" t="s">
        <v>4665</v>
      </c>
    </row>
    <row r="397" spans="1:22" ht="60" customHeight="1" x14ac:dyDescent="0.25">
      <c r="A397" s="3">
        <v>393</v>
      </c>
      <c r="B397" s="15" t="s">
        <v>2335</v>
      </c>
      <c r="C397" s="85" t="s">
        <v>4666</v>
      </c>
      <c r="D397" s="4">
        <v>41514</v>
      </c>
      <c r="E397" s="3" t="s">
        <v>640</v>
      </c>
      <c r="F397" s="15">
        <v>17283187909</v>
      </c>
      <c r="G397" s="3" t="s">
        <v>1683</v>
      </c>
      <c r="H397" s="3" t="s">
        <v>641</v>
      </c>
      <c r="I397" s="3" t="s">
        <v>822</v>
      </c>
      <c r="J397" s="3">
        <v>10</v>
      </c>
      <c r="K397" s="3" t="s">
        <v>641</v>
      </c>
      <c r="L397" s="3" t="s">
        <v>3012</v>
      </c>
      <c r="M397" s="4">
        <v>41518</v>
      </c>
      <c r="N397" s="3"/>
      <c r="O397" s="3"/>
      <c r="P397" s="3"/>
      <c r="Q397" s="38">
        <v>1</v>
      </c>
      <c r="R397" s="4"/>
      <c r="S397" s="4"/>
      <c r="T397" s="5"/>
      <c r="U397" s="3"/>
      <c r="V397" s="3"/>
    </row>
    <row r="398" spans="1:22" ht="60" customHeight="1" x14ac:dyDescent="0.25">
      <c r="A398" s="3">
        <v>394</v>
      </c>
      <c r="B398" s="15" t="s">
        <v>2336</v>
      </c>
      <c r="C398" s="85" t="s">
        <v>4667</v>
      </c>
      <c r="D398" s="4">
        <v>41487</v>
      </c>
      <c r="E398" s="3" t="s">
        <v>642</v>
      </c>
      <c r="F398" s="15">
        <v>91340687954</v>
      </c>
      <c r="G398" s="3" t="s">
        <v>1687</v>
      </c>
      <c r="H398" s="3" t="s">
        <v>1228</v>
      </c>
      <c r="I398" s="3" t="s">
        <v>822</v>
      </c>
      <c r="J398" s="3">
        <v>20</v>
      </c>
      <c r="K398" s="3" t="s">
        <v>1228</v>
      </c>
      <c r="L398" s="3" t="s">
        <v>3014</v>
      </c>
      <c r="M398" s="4">
        <v>41488</v>
      </c>
      <c r="N398" s="14" t="s">
        <v>3617</v>
      </c>
      <c r="O398" s="3"/>
      <c r="P398" s="3"/>
      <c r="Q398" s="38">
        <v>1</v>
      </c>
      <c r="R398" s="4"/>
      <c r="S398" s="4"/>
      <c r="T398" s="5"/>
      <c r="U398" s="3"/>
      <c r="V398" s="3" t="s">
        <v>3015</v>
      </c>
    </row>
    <row r="399" spans="1:22" ht="60" customHeight="1" x14ac:dyDescent="0.25">
      <c r="A399" s="3">
        <v>395</v>
      </c>
      <c r="B399" s="15" t="s">
        <v>2337</v>
      </c>
      <c r="C399" s="85" t="s">
        <v>4668</v>
      </c>
      <c r="D399" s="4">
        <v>41514</v>
      </c>
      <c r="E399" s="3" t="s">
        <v>643</v>
      </c>
      <c r="F399" s="15">
        <v>18128870984</v>
      </c>
      <c r="G399" s="3" t="s">
        <v>1677</v>
      </c>
      <c r="H399" s="3" t="s">
        <v>644</v>
      </c>
      <c r="I399" s="3" t="s">
        <v>822</v>
      </c>
      <c r="J399" s="3">
        <v>5</v>
      </c>
      <c r="K399" s="3" t="s">
        <v>644</v>
      </c>
      <c r="L399" s="3" t="s">
        <v>3016</v>
      </c>
      <c r="M399" s="4"/>
      <c r="N399" s="3"/>
      <c r="O399" s="3"/>
      <c r="P399" s="3"/>
      <c r="Q399" s="38"/>
      <c r="R399" s="4">
        <v>44329</v>
      </c>
      <c r="S399" s="4" t="s">
        <v>3475</v>
      </c>
      <c r="T399" s="5">
        <v>1</v>
      </c>
      <c r="U399" s="3" t="s">
        <v>3476</v>
      </c>
      <c r="V399" s="3"/>
    </row>
    <row r="400" spans="1:22" ht="60" customHeight="1" x14ac:dyDescent="0.25">
      <c r="A400" s="3">
        <v>396</v>
      </c>
      <c r="B400" s="15" t="s">
        <v>2338</v>
      </c>
      <c r="C400" s="85" t="s">
        <v>4670</v>
      </c>
      <c r="D400" s="4">
        <v>41519</v>
      </c>
      <c r="E400" s="3" t="s">
        <v>4669</v>
      </c>
      <c r="F400" s="15">
        <v>10343897184</v>
      </c>
      <c r="G400" s="3" t="s">
        <v>1682</v>
      </c>
      <c r="H400" s="3" t="s">
        <v>645</v>
      </c>
      <c r="I400" s="3" t="s">
        <v>822</v>
      </c>
      <c r="J400" s="3">
        <v>20</v>
      </c>
      <c r="K400" s="3" t="s">
        <v>645</v>
      </c>
      <c r="L400" s="3" t="s">
        <v>3017</v>
      </c>
      <c r="M400" s="4"/>
      <c r="N400" s="3"/>
      <c r="O400" s="3"/>
      <c r="P400" s="3"/>
      <c r="Q400" s="38"/>
      <c r="R400" s="4">
        <v>42432</v>
      </c>
      <c r="S400" s="4">
        <v>42432</v>
      </c>
      <c r="T400" s="5">
        <v>1</v>
      </c>
      <c r="U400" s="3" t="s">
        <v>3018</v>
      </c>
      <c r="V400" s="18"/>
    </row>
    <row r="401" spans="1:22" ht="60" customHeight="1" x14ac:dyDescent="0.25">
      <c r="A401" s="3">
        <v>397</v>
      </c>
      <c r="B401" s="15" t="s">
        <v>3467</v>
      </c>
      <c r="C401" s="85" t="s">
        <v>4671</v>
      </c>
      <c r="D401" s="4">
        <v>41527</v>
      </c>
      <c r="E401" s="3" t="s">
        <v>646</v>
      </c>
      <c r="F401" s="15">
        <v>9777364173</v>
      </c>
      <c r="G401" s="3" t="s">
        <v>1680</v>
      </c>
      <c r="H401" s="3" t="s">
        <v>647</v>
      </c>
      <c r="I401" s="3" t="s">
        <v>1718</v>
      </c>
      <c r="J401" s="3">
        <v>30</v>
      </c>
      <c r="K401" s="3" t="s">
        <v>1719</v>
      </c>
      <c r="L401" s="3" t="s">
        <v>1720</v>
      </c>
      <c r="M401" s="4"/>
      <c r="N401" s="3"/>
      <c r="O401" s="3"/>
      <c r="P401" s="3"/>
      <c r="Q401" s="38"/>
      <c r="R401" s="4">
        <v>41578</v>
      </c>
      <c r="S401" s="4">
        <v>44056</v>
      </c>
      <c r="T401" s="5">
        <v>1</v>
      </c>
      <c r="U401" s="3" t="s">
        <v>4672</v>
      </c>
      <c r="V401" s="18"/>
    </row>
    <row r="402" spans="1:22" ht="60" customHeight="1" x14ac:dyDescent="0.25">
      <c r="A402" s="3">
        <v>398</v>
      </c>
      <c r="B402" s="15" t="s">
        <v>2339</v>
      </c>
      <c r="C402" s="85" t="s">
        <v>4673</v>
      </c>
      <c r="D402" s="4">
        <v>41527</v>
      </c>
      <c r="E402" s="3" t="s">
        <v>648</v>
      </c>
      <c r="F402" s="15">
        <v>94531559806</v>
      </c>
      <c r="G402" s="3" t="s">
        <v>1680</v>
      </c>
      <c r="H402" s="3" t="s">
        <v>649</v>
      </c>
      <c r="I402" s="3" t="s">
        <v>822</v>
      </c>
      <c r="J402" s="3">
        <v>20</v>
      </c>
      <c r="K402" s="3" t="s">
        <v>649</v>
      </c>
      <c r="L402" s="3" t="s">
        <v>3019</v>
      </c>
      <c r="M402" s="4">
        <v>41548</v>
      </c>
      <c r="N402" s="3"/>
      <c r="O402" s="3"/>
      <c r="P402" s="3"/>
      <c r="Q402" s="38">
        <v>1</v>
      </c>
      <c r="R402" s="4"/>
      <c r="S402" s="4"/>
      <c r="T402" s="5"/>
      <c r="U402" s="3"/>
      <c r="V402" s="3"/>
    </row>
    <row r="403" spans="1:22" ht="60" customHeight="1" x14ac:dyDescent="0.25">
      <c r="A403" s="3">
        <v>399</v>
      </c>
      <c r="B403" s="15" t="s">
        <v>2340</v>
      </c>
      <c r="C403" s="85" t="s">
        <v>4674</v>
      </c>
      <c r="D403" s="4">
        <v>41527</v>
      </c>
      <c r="E403" s="3" t="s">
        <v>650</v>
      </c>
      <c r="F403" s="15">
        <v>81373636851</v>
      </c>
      <c r="G403" s="3" t="s">
        <v>1680</v>
      </c>
      <c r="H403" s="3" t="s">
        <v>1592</v>
      </c>
      <c r="I403" s="3" t="s">
        <v>822</v>
      </c>
      <c r="J403" s="3">
        <v>13</v>
      </c>
      <c r="K403" s="3" t="s">
        <v>651</v>
      </c>
      <c r="L403" s="3" t="s">
        <v>4678</v>
      </c>
      <c r="M403" s="4">
        <v>41527</v>
      </c>
      <c r="N403" s="3"/>
      <c r="O403" s="3" t="s">
        <v>4679</v>
      </c>
      <c r="P403" s="3"/>
      <c r="Q403" s="38">
        <v>1</v>
      </c>
      <c r="R403" s="4"/>
      <c r="S403" s="4"/>
      <c r="T403" s="5"/>
      <c r="U403" s="3"/>
      <c r="V403" s="3" t="s">
        <v>4680</v>
      </c>
    </row>
    <row r="404" spans="1:22" ht="60" customHeight="1" x14ac:dyDescent="0.25">
      <c r="A404" s="3">
        <v>400</v>
      </c>
      <c r="B404" s="15" t="s">
        <v>2341</v>
      </c>
      <c r="C404" s="85" t="s">
        <v>4675</v>
      </c>
      <c r="D404" s="4">
        <v>41530</v>
      </c>
      <c r="E404" s="3" t="s">
        <v>4681</v>
      </c>
      <c r="F404" s="15"/>
      <c r="G404" s="3" t="s">
        <v>1677</v>
      </c>
      <c r="H404" s="3" t="s">
        <v>3022</v>
      </c>
      <c r="I404" s="3" t="s">
        <v>822</v>
      </c>
      <c r="J404" s="3">
        <v>14</v>
      </c>
      <c r="K404" s="3" t="s">
        <v>3022</v>
      </c>
      <c r="L404" s="3" t="s">
        <v>3020</v>
      </c>
      <c r="M404" s="4">
        <v>41760</v>
      </c>
      <c r="N404" s="3"/>
      <c r="O404" s="3"/>
      <c r="P404" s="3"/>
      <c r="Q404" s="38"/>
      <c r="R404" s="4">
        <v>43097</v>
      </c>
      <c r="S404" s="4">
        <v>43097</v>
      </c>
      <c r="T404" s="5">
        <v>1</v>
      </c>
      <c r="U404" s="3" t="s">
        <v>3021</v>
      </c>
      <c r="V404" s="18"/>
    </row>
    <row r="405" spans="1:22" ht="60" customHeight="1" x14ac:dyDescent="0.25">
      <c r="A405" s="3">
        <v>401</v>
      </c>
      <c r="B405" s="15" t="s">
        <v>2342</v>
      </c>
      <c r="C405" s="85" t="s">
        <v>4676</v>
      </c>
      <c r="D405" s="4">
        <v>41530</v>
      </c>
      <c r="E405" s="3" t="s">
        <v>652</v>
      </c>
      <c r="F405" s="15">
        <v>34521239780</v>
      </c>
      <c r="G405" s="3" t="s">
        <v>1677</v>
      </c>
      <c r="H405" s="3" t="s">
        <v>653</v>
      </c>
      <c r="I405" s="3" t="s">
        <v>822</v>
      </c>
      <c r="J405" s="3">
        <v>12</v>
      </c>
      <c r="K405" s="3" t="s">
        <v>653</v>
      </c>
      <c r="L405" s="3" t="s">
        <v>4682</v>
      </c>
      <c r="M405" s="4">
        <v>41548</v>
      </c>
      <c r="N405" s="3"/>
      <c r="O405" s="3" t="s">
        <v>3024</v>
      </c>
      <c r="P405" s="3"/>
      <c r="Q405" s="38">
        <v>1</v>
      </c>
      <c r="R405" s="4"/>
      <c r="S405" s="4"/>
      <c r="T405" s="5"/>
      <c r="U405" s="3"/>
      <c r="V405" s="3" t="s">
        <v>3023</v>
      </c>
    </row>
    <row r="406" spans="1:22" ht="60" customHeight="1" x14ac:dyDescent="0.25">
      <c r="A406" s="3">
        <v>402</v>
      </c>
      <c r="B406" s="15" t="s">
        <v>2343</v>
      </c>
      <c r="C406" s="85" t="s">
        <v>4677</v>
      </c>
      <c r="D406" s="4">
        <v>41533</v>
      </c>
      <c r="E406" s="3" t="s">
        <v>655</v>
      </c>
      <c r="F406" s="15" t="s">
        <v>4683</v>
      </c>
      <c r="G406" s="3" t="s">
        <v>1678</v>
      </c>
      <c r="H406" s="3" t="s">
        <v>656</v>
      </c>
      <c r="I406" s="3" t="s">
        <v>822</v>
      </c>
      <c r="J406" s="3">
        <v>18</v>
      </c>
      <c r="K406" s="3" t="s">
        <v>656</v>
      </c>
      <c r="L406" s="3" t="s">
        <v>3025</v>
      </c>
      <c r="M406" s="4"/>
      <c r="N406" s="3"/>
      <c r="O406" s="3"/>
      <c r="P406" s="3"/>
      <c r="Q406" s="38"/>
      <c r="R406" s="4">
        <v>43733</v>
      </c>
      <c r="S406" s="4">
        <v>43956</v>
      </c>
      <c r="T406" s="5">
        <v>1</v>
      </c>
      <c r="U406" s="3" t="s">
        <v>3658</v>
      </c>
      <c r="V406" s="3" t="s">
        <v>4684</v>
      </c>
    </row>
    <row r="407" spans="1:22" ht="60" customHeight="1" x14ac:dyDescent="0.25">
      <c r="A407" s="3">
        <v>403</v>
      </c>
      <c r="B407" s="15" t="s">
        <v>2344</v>
      </c>
      <c r="C407" s="85" t="s">
        <v>4686</v>
      </c>
      <c r="D407" s="4">
        <v>41535</v>
      </c>
      <c r="E407" s="3" t="s">
        <v>4685</v>
      </c>
      <c r="F407" s="15">
        <v>49157882437</v>
      </c>
      <c r="G407" s="3" t="s">
        <v>1687</v>
      </c>
      <c r="H407" s="3" t="s">
        <v>355</v>
      </c>
      <c r="I407" s="3" t="s">
        <v>822</v>
      </c>
      <c r="J407" s="3">
        <v>20</v>
      </c>
      <c r="K407" s="3" t="s">
        <v>355</v>
      </c>
      <c r="L407" s="3" t="s">
        <v>3026</v>
      </c>
      <c r="M407" s="4">
        <v>41565</v>
      </c>
      <c r="N407" s="3"/>
      <c r="O407" s="3"/>
      <c r="P407" s="3"/>
      <c r="Q407" s="38">
        <v>1</v>
      </c>
      <c r="R407" s="4"/>
      <c r="S407" s="4"/>
      <c r="T407" s="5"/>
      <c r="U407" s="3"/>
      <c r="V407" s="3"/>
    </row>
    <row r="408" spans="1:22" ht="60" customHeight="1" x14ac:dyDescent="0.25">
      <c r="A408" s="3">
        <v>404</v>
      </c>
      <c r="B408" s="15" t="s">
        <v>2345</v>
      </c>
      <c r="C408" s="85" t="s">
        <v>4380</v>
      </c>
      <c r="D408" s="4">
        <v>41540</v>
      </c>
      <c r="E408" s="3" t="s">
        <v>216</v>
      </c>
      <c r="F408" s="15">
        <v>29968002883</v>
      </c>
      <c r="G408" s="3" t="s">
        <v>1685</v>
      </c>
      <c r="H408" s="3" t="s">
        <v>657</v>
      </c>
      <c r="I408" s="3" t="s">
        <v>822</v>
      </c>
      <c r="J408" s="3">
        <v>6</v>
      </c>
      <c r="K408" s="3" t="s">
        <v>657</v>
      </c>
      <c r="L408" s="3" t="s">
        <v>4687</v>
      </c>
      <c r="M408" s="4">
        <v>39295</v>
      </c>
      <c r="N408" s="3"/>
      <c r="O408" s="3" t="s">
        <v>4688</v>
      </c>
      <c r="P408" s="3"/>
      <c r="Q408" s="38"/>
      <c r="R408" s="4">
        <v>42849</v>
      </c>
      <c r="S408" s="4">
        <v>42849</v>
      </c>
      <c r="T408" s="5">
        <v>1</v>
      </c>
      <c r="U408" s="3" t="s">
        <v>3429</v>
      </c>
      <c r="V408" s="3" t="s">
        <v>3428</v>
      </c>
    </row>
    <row r="409" spans="1:22" ht="63" x14ac:dyDescent="0.25">
      <c r="A409" s="3">
        <v>405</v>
      </c>
      <c r="B409" s="15" t="s">
        <v>2346</v>
      </c>
      <c r="C409" s="85" t="s">
        <v>4690</v>
      </c>
      <c r="D409" s="4">
        <v>41564</v>
      </c>
      <c r="E409" s="3" t="s">
        <v>4689</v>
      </c>
      <c r="F409" s="15" t="s">
        <v>3028</v>
      </c>
      <c r="G409" s="3" t="s">
        <v>1694</v>
      </c>
      <c r="H409" s="3" t="s">
        <v>658</v>
      </c>
      <c r="I409" s="3" t="s">
        <v>1947</v>
      </c>
      <c r="J409" s="3">
        <v>10</v>
      </c>
      <c r="K409" s="3" t="s">
        <v>658</v>
      </c>
      <c r="L409" s="3" t="s">
        <v>3030</v>
      </c>
      <c r="M409" s="4"/>
      <c r="N409" s="3"/>
      <c r="O409" s="3"/>
      <c r="P409" s="3"/>
      <c r="Q409" s="38"/>
      <c r="R409" s="4">
        <v>44465</v>
      </c>
      <c r="S409" s="4">
        <v>44564</v>
      </c>
      <c r="T409" s="5">
        <v>1</v>
      </c>
      <c r="U409" s="3" t="s">
        <v>3849</v>
      </c>
      <c r="V409" s="3"/>
    </row>
    <row r="410" spans="1:22" ht="60" customHeight="1" x14ac:dyDescent="0.25">
      <c r="A410" s="3">
        <v>406</v>
      </c>
      <c r="B410" s="15" t="s">
        <v>2347</v>
      </c>
      <c r="C410" s="85" t="s">
        <v>4691</v>
      </c>
      <c r="D410" s="4">
        <v>41569</v>
      </c>
      <c r="E410" s="3" t="s">
        <v>659</v>
      </c>
      <c r="F410" s="15">
        <v>50560568449</v>
      </c>
      <c r="G410" s="3" t="s">
        <v>1677</v>
      </c>
      <c r="H410" s="3" t="s">
        <v>1591</v>
      </c>
      <c r="I410" s="3" t="s">
        <v>822</v>
      </c>
      <c r="J410" s="3">
        <v>20</v>
      </c>
      <c r="K410" s="3" t="s">
        <v>1590</v>
      </c>
      <c r="L410" s="3" t="s">
        <v>4693</v>
      </c>
      <c r="M410" s="4"/>
      <c r="N410" s="3"/>
      <c r="O410" s="3" t="s">
        <v>4692</v>
      </c>
      <c r="P410" s="3"/>
      <c r="Q410" s="38">
        <v>1</v>
      </c>
      <c r="R410" s="4"/>
      <c r="S410" s="4"/>
      <c r="T410" s="5"/>
      <c r="U410" s="3"/>
      <c r="V410" s="3" t="s">
        <v>3029</v>
      </c>
    </row>
    <row r="411" spans="1:22" ht="60" customHeight="1" x14ac:dyDescent="0.25">
      <c r="A411" s="3">
        <v>407</v>
      </c>
      <c r="B411" s="15" t="s">
        <v>2348</v>
      </c>
      <c r="C411" s="85" t="s">
        <v>4694</v>
      </c>
      <c r="D411" s="4">
        <v>41575</v>
      </c>
      <c r="E411" s="3" t="s">
        <v>660</v>
      </c>
      <c r="F411" s="73">
        <v>59499270547</v>
      </c>
      <c r="G411" s="3" t="s">
        <v>1677</v>
      </c>
      <c r="H411" s="3" t="s">
        <v>661</v>
      </c>
      <c r="I411" s="3" t="s">
        <v>1947</v>
      </c>
      <c r="J411" s="3">
        <v>9</v>
      </c>
      <c r="K411" s="3" t="s">
        <v>661</v>
      </c>
      <c r="L411" s="3" t="s">
        <v>3031</v>
      </c>
      <c r="M411" s="4">
        <v>41591</v>
      </c>
      <c r="N411" s="3"/>
      <c r="O411" s="3"/>
      <c r="P411" s="3"/>
      <c r="Q411" s="38"/>
      <c r="R411" s="4">
        <v>42077</v>
      </c>
      <c r="S411" s="4">
        <v>42089</v>
      </c>
      <c r="T411" s="5">
        <v>1</v>
      </c>
      <c r="U411" s="3" t="s">
        <v>3032</v>
      </c>
      <c r="V411" s="18"/>
    </row>
    <row r="412" spans="1:22" ht="60" customHeight="1" x14ac:dyDescent="0.25">
      <c r="A412" s="3">
        <v>408</v>
      </c>
      <c r="B412" s="15" t="s">
        <v>2349</v>
      </c>
      <c r="C412" s="85" t="s">
        <v>4695</v>
      </c>
      <c r="D412" s="4">
        <v>41576</v>
      </c>
      <c r="E412" s="3" t="s">
        <v>662</v>
      </c>
      <c r="F412" s="15">
        <v>61016384905</v>
      </c>
      <c r="G412" s="3" t="s">
        <v>1680</v>
      </c>
      <c r="H412" s="3" t="s">
        <v>663</v>
      </c>
      <c r="I412" s="3" t="s">
        <v>822</v>
      </c>
      <c r="J412" s="3">
        <v>10</v>
      </c>
      <c r="K412" s="3" t="s">
        <v>663</v>
      </c>
      <c r="L412" s="3" t="s">
        <v>3033</v>
      </c>
      <c r="M412" s="4">
        <v>41579</v>
      </c>
      <c r="N412" s="3"/>
      <c r="O412" s="3"/>
      <c r="P412" s="3"/>
      <c r="Q412" s="38"/>
      <c r="R412" s="4">
        <v>44361</v>
      </c>
      <c r="S412" s="4">
        <v>44372</v>
      </c>
      <c r="T412" s="5">
        <v>1</v>
      </c>
      <c r="U412" s="3" t="s">
        <v>3659</v>
      </c>
      <c r="V412" s="3" t="s">
        <v>3512</v>
      </c>
    </row>
    <row r="413" spans="1:22" ht="60" customHeight="1" x14ac:dyDescent="0.25">
      <c r="A413" s="3">
        <v>409</v>
      </c>
      <c r="B413" s="15" t="s">
        <v>2350</v>
      </c>
      <c r="C413" s="85" t="s">
        <v>4696</v>
      </c>
      <c r="D413" s="4">
        <v>41600</v>
      </c>
      <c r="E413" s="3" t="s">
        <v>69</v>
      </c>
      <c r="F413" s="15" t="s">
        <v>4697</v>
      </c>
      <c r="G413" s="3" t="s">
        <v>1678</v>
      </c>
      <c r="H413" s="3" t="s">
        <v>664</v>
      </c>
      <c r="I413" s="3" t="s">
        <v>822</v>
      </c>
      <c r="J413" s="3">
        <v>17</v>
      </c>
      <c r="K413" s="3" t="s">
        <v>664</v>
      </c>
      <c r="L413" s="3" t="s">
        <v>3034</v>
      </c>
      <c r="M413" s="4">
        <v>41609</v>
      </c>
      <c r="N413" s="3"/>
      <c r="O413" s="3"/>
      <c r="P413" s="3"/>
      <c r="Q413" s="38"/>
      <c r="R413" s="4">
        <v>42807</v>
      </c>
      <c r="S413" s="4">
        <v>42858</v>
      </c>
      <c r="T413" s="5">
        <v>1</v>
      </c>
      <c r="U413" s="3" t="s">
        <v>3035</v>
      </c>
      <c r="V413" s="18"/>
    </row>
    <row r="414" spans="1:22" ht="60" customHeight="1" x14ac:dyDescent="0.25">
      <c r="A414" s="3">
        <v>410</v>
      </c>
      <c r="B414" s="15" t="s">
        <v>2351</v>
      </c>
      <c r="C414" s="85" t="s">
        <v>4698</v>
      </c>
      <c r="D414" s="4">
        <v>41603</v>
      </c>
      <c r="E414" s="3" t="s">
        <v>665</v>
      </c>
      <c r="F414" s="15">
        <v>50639122571</v>
      </c>
      <c r="G414" s="3" t="s">
        <v>1682</v>
      </c>
      <c r="H414" s="3" t="s">
        <v>666</v>
      </c>
      <c r="I414" s="3" t="s">
        <v>822</v>
      </c>
      <c r="J414" s="3">
        <v>10</v>
      </c>
      <c r="K414" s="3" t="s">
        <v>666</v>
      </c>
      <c r="L414" s="3" t="s">
        <v>3353</v>
      </c>
      <c r="M414" s="4"/>
      <c r="N414" s="3"/>
      <c r="O414" s="3"/>
      <c r="P414" s="3"/>
      <c r="Q414" s="38">
        <v>1</v>
      </c>
      <c r="R414" s="4"/>
      <c r="S414" s="4"/>
      <c r="T414" s="5"/>
      <c r="U414" s="3"/>
      <c r="V414" s="3"/>
    </row>
    <row r="415" spans="1:22" ht="60" customHeight="1" x14ac:dyDescent="0.25">
      <c r="A415" s="3">
        <v>411</v>
      </c>
      <c r="B415" s="15" t="s">
        <v>2352</v>
      </c>
      <c r="C415" s="85" t="s">
        <v>4699</v>
      </c>
      <c r="D415" s="4">
        <v>41603</v>
      </c>
      <c r="E415" s="3" t="s">
        <v>667</v>
      </c>
      <c r="F415" s="15" t="s">
        <v>1532</v>
      </c>
      <c r="G415" s="3" t="s">
        <v>1687</v>
      </c>
      <c r="H415" s="3" t="s">
        <v>668</v>
      </c>
      <c r="I415" s="3" t="s">
        <v>822</v>
      </c>
      <c r="J415" s="3">
        <v>20</v>
      </c>
      <c r="K415" s="3" t="s">
        <v>668</v>
      </c>
      <c r="L415" s="3" t="s">
        <v>3036</v>
      </c>
      <c r="M415" s="4">
        <v>41640</v>
      </c>
      <c r="N415" s="3"/>
      <c r="O415" s="3"/>
      <c r="P415" s="3"/>
      <c r="Q415" s="38">
        <v>1</v>
      </c>
      <c r="R415" s="4"/>
      <c r="S415" s="4"/>
      <c r="T415" s="5"/>
      <c r="U415" s="3"/>
      <c r="V415" s="3"/>
    </row>
    <row r="416" spans="1:22" ht="60" customHeight="1" x14ac:dyDescent="0.25">
      <c r="A416" s="3">
        <v>412</v>
      </c>
      <c r="B416" s="15" t="s">
        <v>2353</v>
      </c>
      <c r="C416" s="85" t="s">
        <v>4700</v>
      </c>
      <c r="D416" s="4">
        <v>41611</v>
      </c>
      <c r="E416" s="3" t="s">
        <v>1874</v>
      </c>
      <c r="F416" s="15">
        <v>38863617326</v>
      </c>
      <c r="G416" s="3" t="s">
        <v>1694</v>
      </c>
      <c r="H416" s="3" t="s">
        <v>1875</v>
      </c>
      <c r="I416" s="3" t="s">
        <v>822</v>
      </c>
      <c r="J416" s="3">
        <v>20</v>
      </c>
      <c r="K416" s="3" t="s">
        <v>669</v>
      </c>
      <c r="L416" s="3" t="s">
        <v>4701</v>
      </c>
      <c r="M416" s="4"/>
      <c r="N416" s="3"/>
      <c r="O416" s="3"/>
      <c r="P416" s="3"/>
      <c r="Q416" s="38">
        <v>1</v>
      </c>
      <c r="R416" s="4"/>
      <c r="S416" s="4"/>
      <c r="T416" s="5"/>
      <c r="U416" s="3"/>
      <c r="V416" s="3" t="s">
        <v>1876</v>
      </c>
    </row>
    <row r="417" spans="1:22" ht="60" customHeight="1" x14ac:dyDescent="0.25">
      <c r="A417" s="3">
        <v>413</v>
      </c>
      <c r="B417" s="15" t="s">
        <v>2354</v>
      </c>
      <c r="C417" s="85" t="s">
        <v>4703</v>
      </c>
      <c r="D417" s="4">
        <v>41620</v>
      </c>
      <c r="E417" s="3" t="s">
        <v>4702</v>
      </c>
      <c r="F417" s="15">
        <v>34049952965</v>
      </c>
      <c r="G417" s="3" t="s">
        <v>1691</v>
      </c>
      <c r="H417" s="3" t="s">
        <v>670</v>
      </c>
      <c r="I417" s="3" t="s">
        <v>822</v>
      </c>
      <c r="J417" s="3">
        <v>20</v>
      </c>
      <c r="K417" s="3" t="s">
        <v>670</v>
      </c>
      <c r="L417" s="3" t="s">
        <v>1890</v>
      </c>
      <c r="M417" s="4"/>
      <c r="N417" s="3"/>
      <c r="O417" s="3"/>
      <c r="P417" s="3"/>
      <c r="Q417" s="38"/>
      <c r="R417" s="4">
        <v>44227</v>
      </c>
      <c r="S417" s="4">
        <v>44228</v>
      </c>
      <c r="T417" s="5">
        <v>1</v>
      </c>
      <c r="U417" s="3" t="s">
        <v>3660</v>
      </c>
      <c r="V417" s="3" t="s">
        <v>3430</v>
      </c>
    </row>
    <row r="418" spans="1:22" ht="60" customHeight="1" x14ac:dyDescent="0.25">
      <c r="A418" s="3">
        <v>414</v>
      </c>
      <c r="B418" s="15" t="s">
        <v>2355</v>
      </c>
      <c r="C418" s="85" t="s">
        <v>4704</v>
      </c>
      <c r="D418" s="4">
        <v>41667</v>
      </c>
      <c r="E418" s="3" t="s">
        <v>672</v>
      </c>
      <c r="F418" s="15"/>
      <c r="G418" s="3" t="s">
        <v>1686</v>
      </c>
      <c r="H418" s="3" t="s">
        <v>673</v>
      </c>
      <c r="I418" s="3" t="s">
        <v>822</v>
      </c>
      <c r="J418" s="3">
        <v>20</v>
      </c>
      <c r="K418" s="3" t="s">
        <v>673</v>
      </c>
      <c r="L418" s="3" t="s">
        <v>3037</v>
      </c>
      <c r="M418" s="4"/>
      <c r="N418" s="3"/>
      <c r="O418" s="3"/>
      <c r="P418" s="3"/>
      <c r="Q418" s="38">
        <v>1</v>
      </c>
      <c r="R418" s="4"/>
      <c r="S418" s="4"/>
      <c r="T418" s="5"/>
      <c r="U418" s="3"/>
      <c r="V418" s="3"/>
    </row>
    <row r="419" spans="1:22" ht="60" customHeight="1" x14ac:dyDescent="0.25">
      <c r="A419" s="3">
        <v>415</v>
      </c>
      <c r="B419" s="15" t="s">
        <v>2356</v>
      </c>
      <c r="C419" s="85" t="s">
        <v>4705</v>
      </c>
      <c r="D419" s="4">
        <v>41677</v>
      </c>
      <c r="E419" s="3" t="s">
        <v>674</v>
      </c>
      <c r="F419" s="15">
        <v>71762083985</v>
      </c>
      <c r="G419" s="3" t="s">
        <v>1682</v>
      </c>
      <c r="H419" s="3" t="s">
        <v>675</v>
      </c>
      <c r="I419" s="3" t="s">
        <v>822</v>
      </c>
      <c r="J419" s="3">
        <v>10</v>
      </c>
      <c r="K419" s="3" t="s">
        <v>675</v>
      </c>
      <c r="L419" s="3" t="s">
        <v>1754</v>
      </c>
      <c r="M419" s="4"/>
      <c r="N419" s="3"/>
      <c r="O419" s="3"/>
      <c r="P419" s="3"/>
      <c r="Q419" s="38"/>
      <c r="R419" s="4">
        <v>44092</v>
      </c>
      <c r="S419" s="4">
        <v>44095</v>
      </c>
      <c r="T419" s="5">
        <v>1</v>
      </c>
      <c r="U419" s="3" t="s">
        <v>3661</v>
      </c>
      <c r="V419" s="3" t="s">
        <v>3662</v>
      </c>
    </row>
    <row r="420" spans="1:22" ht="60" customHeight="1" x14ac:dyDescent="0.25">
      <c r="A420" s="3">
        <v>416</v>
      </c>
      <c r="B420" s="15" t="s">
        <v>2357</v>
      </c>
      <c r="C420" s="85" t="s">
        <v>4706</v>
      </c>
      <c r="D420" s="4">
        <v>41695</v>
      </c>
      <c r="E420" s="3" t="s">
        <v>676</v>
      </c>
      <c r="F420" s="15">
        <v>12408671928</v>
      </c>
      <c r="G420" s="3" t="s">
        <v>1680</v>
      </c>
      <c r="H420" s="3" t="s">
        <v>677</v>
      </c>
      <c r="I420" s="3" t="s">
        <v>822</v>
      </c>
      <c r="J420" s="3">
        <v>18</v>
      </c>
      <c r="K420" s="3" t="s">
        <v>677</v>
      </c>
      <c r="L420" s="3" t="s">
        <v>3038</v>
      </c>
      <c r="M420" s="4">
        <v>41697</v>
      </c>
      <c r="N420" s="3"/>
      <c r="O420" s="3"/>
      <c r="P420" s="3"/>
      <c r="Q420" s="38"/>
      <c r="R420" s="4">
        <v>43819</v>
      </c>
      <c r="S420" s="4">
        <v>43859</v>
      </c>
      <c r="T420" s="5">
        <v>1</v>
      </c>
      <c r="U420" s="3" t="s">
        <v>3663</v>
      </c>
      <c r="V420" s="18"/>
    </row>
    <row r="421" spans="1:22" ht="60" customHeight="1" x14ac:dyDescent="0.25">
      <c r="A421" s="3">
        <v>417</v>
      </c>
      <c r="B421" s="15" t="s">
        <v>2358</v>
      </c>
      <c r="C421" s="85" t="s">
        <v>4707</v>
      </c>
      <c r="D421" s="4">
        <v>41729</v>
      </c>
      <c r="E421" s="3" t="s">
        <v>678</v>
      </c>
      <c r="F421" s="15">
        <v>12408671928</v>
      </c>
      <c r="G421" s="3" t="s">
        <v>1698</v>
      </c>
      <c r="H421" s="3" t="s">
        <v>679</v>
      </c>
      <c r="I421" s="3" t="s">
        <v>822</v>
      </c>
      <c r="J421" s="3">
        <v>5</v>
      </c>
      <c r="K421" s="3" t="s">
        <v>679</v>
      </c>
      <c r="L421" s="3" t="s">
        <v>4708</v>
      </c>
      <c r="M421" s="4">
        <v>41736</v>
      </c>
      <c r="N421" s="3"/>
      <c r="O421" s="3" t="s">
        <v>3039</v>
      </c>
      <c r="P421" s="3"/>
      <c r="Q421" s="38"/>
      <c r="R421" s="4">
        <v>42931</v>
      </c>
      <c r="S421" s="4">
        <v>42930</v>
      </c>
      <c r="T421" s="5">
        <v>1</v>
      </c>
      <c r="U421" s="3" t="s">
        <v>3432</v>
      </c>
      <c r="V421" s="3" t="s">
        <v>3431</v>
      </c>
    </row>
    <row r="422" spans="1:22" ht="60" customHeight="1" x14ac:dyDescent="0.25">
      <c r="A422" s="3">
        <v>418</v>
      </c>
      <c r="B422" s="15" t="s">
        <v>2359</v>
      </c>
      <c r="C422" s="85" t="s">
        <v>4291</v>
      </c>
      <c r="D422" s="4">
        <v>41697</v>
      </c>
      <c r="E422" s="3" t="s">
        <v>285</v>
      </c>
      <c r="F422" s="15">
        <v>61624566185</v>
      </c>
      <c r="G422" s="3" t="s">
        <v>1680</v>
      </c>
      <c r="H422" s="3" t="s">
        <v>680</v>
      </c>
      <c r="I422" s="3" t="s">
        <v>822</v>
      </c>
      <c r="J422" s="3">
        <v>14</v>
      </c>
      <c r="K422" s="3" t="s">
        <v>680</v>
      </c>
      <c r="L422" s="3" t="s">
        <v>3040</v>
      </c>
      <c r="M422" s="4"/>
      <c r="N422" s="3"/>
      <c r="O422" s="3"/>
      <c r="P422" s="3"/>
      <c r="Q422" s="38"/>
      <c r="R422" s="4">
        <v>43312</v>
      </c>
      <c r="S422" s="4">
        <v>43348</v>
      </c>
      <c r="T422" s="5">
        <v>1</v>
      </c>
      <c r="U422" s="3" t="s">
        <v>3664</v>
      </c>
      <c r="V422" s="18"/>
    </row>
    <row r="423" spans="1:22" ht="60" customHeight="1" x14ac:dyDescent="0.25">
      <c r="A423" s="3">
        <v>419</v>
      </c>
      <c r="B423" s="15" t="s">
        <v>2360</v>
      </c>
      <c r="C423" s="85" t="s">
        <v>4711</v>
      </c>
      <c r="D423" s="4">
        <v>41697</v>
      </c>
      <c r="E423" s="3" t="s">
        <v>681</v>
      </c>
      <c r="F423" s="63">
        <v>40244266180</v>
      </c>
      <c r="G423" s="3" t="s">
        <v>1681</v>
      </c>
      <c r="H423" s="3" t="s">
        <v>3041</v>
      </c>
      <c r="I423" s="3" t="s">
        <v>822</v>
      </c>
      <c r="J423" s="3">
        <v>20</v>
      </c>
      <c r="K423" s="3" t="s">
        <v>3041</v>
      </c>
      <c r="L423" s="3" t="s">
        <v>3042</v>
      </c>
      <c r="M423" s="4"/>
      <c r="N423" s="3"/>
      <c r="O423" s="3"/>
      <c r="P423" s="3"/>
      <c r="Q423" s="38">
        <v>1</v>
      </c>
      <c r="R423" s="4"/>
      <c r="S423" s="4"/>
      <c r="T423" s="5"/>
      <c r="U423" s="3"/>
      <c r="V423" s="3"/>
    </row>
    <row r="424" spans="1:22" ht="60" customHeight="1" x14ac:dyDescent="0.25">
      <c r="A424" s="3">
        <v>420</v>
      </c>
      <c r="B424" s="15" t="s">
        <v>2361</v>
      </c>
      <c r="C424" s="85" t="s">
        <v>4396</v>
      </c>
      <c r="D424" s="4">
        <v>41702</v>
      </c>
      <c r="E424" s="3" t="s">
        <v>391</v>
      </c>
      <c r="F424" s="15">
        <v>49081808376</v>
      </c>
      <c r="G424" s="3" t="s">
        <v>1694</v>
      </c>
      <c r="H424" s="3" t="s">
        <v>682</v>
      </c>
      <c r="I424" s="3" t="s">
        <v>822</v>
      </c>
      <c r="J424" s="3">
        <v>14</v>
      </c>
      <c r="K424" s="3" t="s">
        <v>682</v>
      </c>
      <c r="L424" s="3" t="s">
        <v>2802</v>
      </c>
      <c r="M424" s="4"/>
      <c r="N424" s="3"/>
      <c r="O424" s="3"/>
      <c r="P424" s="3"/>
      <c r="Q424" s="38">
        <v>1</v>
      </c>
      <c r="R424" s="4"/>
      <c r="S424" s="4"/>
      <c r="T424" s="5"/>
      <c r="U424" s="3"/>
      <c r="V424" s="3" t="s">
        <v>3043</v>
      </c>
    </row>
    <row r="425" spans="1:22" ht="60" customHeight="1" x14ac:dyDescent="0.25">
      <c r="A425" s="3">
        <v>421</v>
      </c>
      <c r="B425" s="15" t="s">
        <v>2362</v>
      </c>
      <c r="C425" s="85" t="s">
        <v>4712</v>
      </c>
      <c r="D425" s="4">
        <v>41702</v>
      </c>
      <c r="E425" s="3" t="s">
        <v>683</v>
      </c>
      <c r="F425" s="50" t="s">
        <v>3498</v>
      </c>
      <c r="G425" s="3" t="s">
        <v>1681</v>
      </c>
      <c r="H425" s="3" t="s">
        <v>684</v>
      </c>
      <c r="I425" s="3" t="s">
        <v>822</v>
      </c>
      <c r="J425" s="3">
        <v>18</v>
      </c>
      <c r="K425" s="3" t="s">
        <v>684</v>
      </c>
      <c r="L425" s="3" t="s">
        <v>3541</v>
      </c>
      <c r="M425" s="4">
        <v>41730</v>
      </c>
      <c r="N425" s="3"/>
      <c r="O425" s="3"/>
      <c r="P425" s="3"/>
      <c r="Q425" s="38">
        <v>1</v>
      </c>
      <c r="R425" s="4"/>
      <c r="S425" s="4"/>
      <c r="T425" s="5"/>
      <c r="U425" s="3"/>
      <c r="V425" s="3" t="s">
        <v>3542</v>
      </c>
    </row>
    <row r="426" spans="1:22" ht="60" customHeight="1" x14ac:dyDescent="0.25">
      <c r="A426" s="3">
        <v>422</v>
      </c>
      <c r="B426" s="15" t="s">
        <v>2363</v>
      </c>
      <c r="C426" s="85" t="s">
        <v>4380</v>
      </c>
      <c r="D426" s="4">
        <v>41704</v>
      </c>
      <c r="E426" s="3" t="s">
        <v>685</v>
      </c>
      <c r="F426" s="15">
        <v>63867691002</v>
      </c>
      <c r="G426" s="3" t="s">
        <v>1677</v>
      </c>
      <c r="H426" s="3" t="s">
        <v>686</v>
      </c>
      <c r="I426" s="3" t="s">
        <v>822</v>
      </c>
      <c r="J426" s="3">
        <v>18</v>
      </c>
      <c r="K426" s="3" t="s">
        <v>686</v>
      </c>
      <c r="L426" s="3" t="s">
        <v>1437</v>
      </c>
      <c r="M426" s="4">
        <v>41494</v>
      </c>
      <c r="N426" s="3"/>
      <c r="O426" s="3" t="s">
        <v>3008</v>
      </c>
      <c r="P426" s="3"/>
      <c r="Q426" s="38"/>
      <c r="R426" s="4"/>
      <c r="S426" s="4"/>
      <c r="T426" s="5">
        <v>1</v>
      </c>
      <c r="U426" s="3" t="s">
        <v>4660</v>
      </c>
      <c r="V426" s="3" t="s">
        <v>4659</v>
      </c>
    </row>
    <row r="427" spans="1:22" ht="60" customHeight="1" x14ac:dyDescent="0.25">
      <c r="A427" s="3">
        <v>423</v>
      </c>
      <c r="B427" s="54" t="s">
        <v>2364</v>
      </c>
      <c r="C427" s="85" t="s">
        <v>4713</v>
      </c>
      <c r="D427" s="4">
        <v>41710</v>
      </c>
      <c r="E427" s="3" t="s">
        <v>687</v>
      </c>
      <c r="F427" s="15"/>
      <c r="G427" s="3" t="s">
        <v>1678</v>
      </c>
      <c r="H427" s="3" t="s">
        <v>3044</v>
      </c>
      <c r="I427" s="3" t="s">
        <v>822</v>
      </c>
      <c r="J427" s="3">
        <v>20</v>
      </c>
      <c r="K427" s="3" t="s">
        <v>1638</v>
      </c>
      <c r="L427" s="3" t="s">
        <v>3045</v>
      </c>
      <c r="N427" s="74" t="s">
        <v>3969</v>
      </c>
      <c r="O427" s="4" t="s">
        <v>3046</v>
      </c>
      <c r="P427" s="3"/>
      <c r="Q427" s="38">
        <v>1</v>
      </c>
      <c r="R427" s="4"/>
      <c r="S427" s="4"/>
      <c r="T427" s="5"/>
      <c r="U427" s="3"/>
      <c r="V427" s="34" t="s">
        <v>3970</v>
      </c>
    </row>
    <row r="428" spans="1:22" ht="60" customHeight="1" x14ac:dyDescent="0.25">
      <c r="A428" s="3">
        <v>424</v>
      </c>
      <c r="B428" s="15" t="s">
        <v>2365</v>
      </c>
      <c r="C428" s="85" t="s">
        <v>4714</v>
      </c>
      <c r="D428" s="4">
        <v>41710</v>
      </c>
      <c r="E428" s="3" t="s">
        <v>688</v>
      </c>
      <c r="F428" s="15"/>
      <c r="G428" s="3" t="s">
        <v>1688</v>
      </c>
      <c r="H428" s="3" t="s">
        <v>689</v>
      </c>
      <c r="I428" s="3" t="s">
        <v>822</v>
      </c>
      <c r="J428" s="3">
        <v>20</v>
      </c>
      <c r="K428" s="3" t="s">
        <v>689</v>
      </c>
      <c r="L428" s="3" t="s">
        <v>3047</v>
      </c>
      <c r="M428" s="4"/>
      <c r="N428" s="3"/>
      <c r="O428" s="3"/>
      <c r="P428" s="3"/>
      <c r="Q428" s="38">
        <v>1</v>
      </c>
      <c r="R428" s="4"/>
      <c r="S428" s="4"/>
      <c r="T428" s="5"/>
      <c r="U428" s="3"/>
      <c r="V428" s="3"/>
    </row>
    <row r="429" spans="1:22" ht="60" customHeight="1" x14ac:dyDescent="0.25">
      <c r="A429" s="3">
        <v>425</v>
      </c>
      <c r="B429" s="15" t="s">
        <v>2366</v>
      </c>
      <c r="C429" s="85" t="s">
        <v>4715</v>
      </c>
      <c r="D429" s="4">
        <v>41715</v>
      </c>
      <c r="E429" s="3" t="s">
        <v>690</v>
      </c>
      <c r="F429" s="15">
        <v>77486996897</v>
      </c>
      <c r="G429" s="3" t="s">
        <v>1692</v>
      </c>
      <c r="H429" s="3" t="s">
        <v>691</v>
      </c>
      <c r="I429" s="3" t="s">
        <v>822</v>
      </c>
      <c r="J429" s="3">
        <v>10</v>
      </c>
      <c r="K429" s="3" t="s">
        <v>691</v>
      </c>
      <c r="L429" s="3" t="s">
        <v>3048</v>
      </c>
      <c r="M429" s="4"/>
      <c r="N429" s="3"/>
      <c r="O429" s="3"/>
      <c r="P429" s="3"/>
      <c r="Q429" s="38"/>
      <c r="R429" s="4">
        <v>42062</v>
      </c>
      <c r="S429" s="4">
        <v>42067</v>
      </c>
      <c r="T429" s="5">
        <v>1</v>
      </c>
      <c r="U429" s="3" t="s">
        <v>3049</v>
      </c>
      <c r="V429" s="18"/>
    </row>
    <row r="430" spans="1:22" ht="60" customHeight="1" x14ac:dyDescent="0.25">
      <c r="A430" s="3">
        <v>426</v>
      </c>
      <c r="B430" s="15" t="s">
        <v>2367</v>
      </c>
      <c r="C430" s="85" t="s">
        <v>4716</v>
      </c>
      <c r="D430" s="4">
        <v>41717</v>
      </c>
      <c r="E430" s="3" t="s">
        <v>692</v>
      </c>
      <c r="F430" s="15">
        <v>95818378959</v>
      </c>
      <c r="G430" s="3" t="s">
        <v>1696</v>
      </c>
      <c r="H430" s="3" t="s">
        <v>693</v>
      </c>
      <c r="I430" s="3" t="s">
        <v>822</v>
      </c>
      <c r="J430" s="3">
        <v>20</v>
      </c>
      <c r="K430" s="3" t="s">
        <v>693</v>
      </c>
      <c r="L430" s="3" t="s">
        <v>3050</v>
      </c>
      <c r="M430" s="4"/>
      <c r="N430" s="3"/>
      <c r="O430" s="3"/>
      <c r="P430" s="3"/>
      <c r="Q430" s="38">
        <v>1</v>
      </c>
      <c r="R430" s="4"/>
      <c r="S430" s="4"/>
      <c r="T430" s="5"/>
      <c r="U430" s="3"/>
      <c r="V430" s="3"/>
    </row>
    <row r="431" spans="1:22" ht="60" customHeight="1" x14ac:dyDescent="0.25">
      <c r="A431" s="3">
        <v>427</v>
      </c>
      <c r="B431" s="15" t="s">
        <v>2368</v>
      </c>
      <c r="C431" s="85" t="s">
        <v>4717</v>
      </c>
      <c r="D431" s="4">
        <v>41736</v>
      </c>
      <c r="E431" s="3" t="s">
        <v>3051</v>
      </c>
      <c r="F431" s="15">
        <v>79803653731</v>
      </c>
      <c r="G431" s="3" t="s">
        <v>1690</v>
      </c>
      <c r="H431" s="3" t="s">
        <v>694</v>
      </c>
      <c r="I431" s="3" t="s">
        <v>822</v>
      </c>
      <c r="J431" s="3">
        <v>15</v>
      </c>
      <c r="K431" s="3" t="s">
        <v>694</v>
      </c>
      <c r="L431" s="3" t="s">
        <v>3052</v>
      </c>
      <c r="M431" s="4"/>
      <c r="N431" s="3"/>
      <c r="O431" s="3"/>
      <c r="P431" s="3"/>
      <c r="Q431" s="38"/>
      <c r="R431" s="4">
        <v>42333</v>
      </c>
      <c r="S431" s="4">
        <v>42376</v>
      </c>
      <c r="T431" s="5">
        <v>1</v>
      </c>
      <c r="U431" s="3" t="s">
        <v>3053</v>
      </c>
      <c r="V431" s="18"/>
    </row>
    <row r="432" spans="1:22" ht="60" customHeight="1" x14ac:dyDescent="0.25">
      <c r="A432" s="3">
        <v>428</v>
      </c>
      <c r="B432" s="15" t="s">
        <v>2369</v>
      </c>
      <c r="C432" s="85" t="s">
        <v>4718</v>
      </c>
      <c r="D432" s="4">
        <v>41757</v>
      </c>
      <c r="E432" s="3" t="s">
        <v>695</v>
      </c>
      <c r="F432" s="50" t="s">
        <v>3514</v>
      </c>
      <c r="G432" s="3" t="s">
        <v>1677</v>
      </c>
      <c r="H432" s="3" t="s">
        <v>313</v>
      </c>
      <c r="I432" s="3" t="s">
        <v>822</v>
      </c>
      <c r="J432" s="3">
        <v>15</v>
      </c>
      <c r="K432" s="3" t="s">
        <v>313</v>
      </c>
      <c r="L432" s="3" t="s">
        <v>3055</v>
      </c>
      <c r="M432" s="4">
        <v>41760</v>
      </c>
      <c r="N432" s="3"/>
      <c r="O432" s="3"/>
      <c r="P432" s="3"/>
      <c r="Q432" s="38">
        <v>1</v>
      </c>
      <c r="R432" s="4"/>
      <c r="S432" s="4"/>
      <c r="T432" s="5"/>
      <c r="U432" s="3"/>
      <c r="V432" s="4" t="s">
        <v>4719</v>
      </c>
    </row>
    <row r="433" spans="1:22" ht="60" customHeight="1" x14ac:dyDescent="0.25">
      <c r="A433" s="3">
        <v>429</v>
      </c>
      <c r="B433" s="15" t="s">
        <v>2370</v>
      </c>
      <c r="C433" s="85" t="s">
        <v>4720</v>
      </c>
      <c r="D433" s="4">
        <v>41778</v>
      </c>
      <c r="E433" s="3" t="s">
        <v>696</v>
      </c>
      <c r="F433" s="15" t="s">
        <v>4009</v>
      </c>
      <c r="G433" s="3" t="s">
        <v>1688</v>
      </c>
      <c r="H433" s="3" t="s">
        <v>697</v>
      </c>
      <c r="I433" s="3" t="s">
        <v>822</v>
      </c>
      <c r="J433" s="3">
        <v>20</v>
      </c>
      <c r="K433" s="3" t="s">
        <v>697</v>
      </c>
      <c r="L433" s="3" t="s">
        <v>3056</v>
      </c>
      <c r="M433" s="4">
        <v>41760</v>
      </c>
      <c r="N433" s="3"/>
      <c r="O433" s="3"/>
      <c r="P433" s="3"/>
      <c r="Q433" s="38">
        <v>1</v>
      </c>
      <c r="R433" s="4"/>
      <c r="S433" s="4"/>
      <c r="T433" s="5"/>
      <c r="U433" s="3"/>
      <c r="V433" s="3"/>
    </row>
    <row r="434" spans="1:22" ht="60" customHeight="1" x14ac:dyDescent="0.25">
      <c r="A434" s="3">
        <v>430</v>
      </c>
      <c r="B434" s="15" t="s">
        <v>2371</v>
      </c>
      <c r="C434" s="85" t="s">
        <v>4721</v>
      </c>
      <c r="D434" s="4">
        <v>41781</v>
      </c>
      <c r="E434" s="3" t="s">
        <v>698</v>
      </c>
      <c r="F434" s="63" t="s">
        <v>4851</v>
      </c>
      <c r="G434" s="3" t="s">
        <v>1688</v>
      </c>
      <c r="H434" s="3" t="s">
        <v>699</v>
      </c>
      <c r="I434" s="3" t="s">
        <v>822</v>
      </c>
      <c r="J434" s="3">
        <v>19</v>
      </c>
      <c r="K434" s="3" t="s">
        <v>699</v>
      </c>
      <c r="L434" s="3" t="s">
        <v>3057</v>
      </c>
      <c r="M434" s="4">
        <v>41843</v>
      </c>
      <c r="N434" s="3"/>
      <c r="O434" s="3"/>
      <c r="P434" s="3"/>
      <c r="Q434" s="38">
        <v>1</v>
      </c>
      <c r="R434" s="4"/>
      <c r="S434" s="4"/>
      <c r="T434" s="5"/>
      <c r="U434" s="3"/>
      <c r="V434" s="3"/>
    </row>
    <row r="435" spans="1:22" ht="60" customHeight="1" x14ac:dyDescent="0.25">
      <c r="A435" s="3">
        <v>431</v>
      </c>
      <c r="B435" s="15" t="s">
        <v>2372</v>
      </c>
      <c r="C435" s="85" t="s">
        <v>4722</v>
      </c>
      <c r="D435" s="4">
        <v>41796</v>
      </c>
      <c r="E435" s="3" t="s">
        <v>700</v>
      </c>
      <c r="F435" s="63">
        <v>32644689857</v>
      </c>
      <c r="G435" s="3" t="s">
        <v>1690</v>
      </c>
      <c r="H435" s="3" t="s">
        <v>701</v>
      </c>
      <c r="I435" s="3" t="s">
        <v>822</v>
      </c>
      <c r="J435" s="3">
        <v>19</v>
      </c>
      <c r="K435" s="3" t="s">
        <v>701</v>
      </c>
      <c r="L435" s="3" t="s">
        <v>3058</v>
      </c>
      <c r="M435" s="4">
        <v>41796</v>
      </c>
      <c r="N435" s="3"/>
      <c r="O435" s="3"/>
      <c r="P435" s="3"/>
      <c r="Q435" s="38">
        <v>1</v>
      </c>
      <c r="R435" s="4"/>
      <c r="S435" s="4"/>
      <c r="T435" s="5"/>
      <c r="U435" s="3"/>
      <c r="V435" s="3"/>
    </row>
    <row r="436" spans="1:22" ht="60" customHeight="1" x14ac:dyDescent="0.25">
      <c r="A436" s="3">
        <v>432</v>
      </c>
      <c r="B436" s="15" t="s">
        <v>2373</v>
      </c>
      <c r="C436" s="85" t="s">
        <v>4723</v>
      </c>
      <c r="D436" s="4">
        <v>41821</v>
      </c>
      <c r="E436" s="3" t="s">
        <v>702</v>
      </c>
      <c r="F436" s="15">
        <v>2338510076</v>
      </c>
      <c r="G436" s="3" t="s">
        <v>1689</v>
      </c>
      <c r="H436" s="3" t="s">
        <v>703</v>
      </c>
      <c r="I436" s="3" t="s">
        <v>822</v>
      </c>
      <c r="J436" s="3">
        <v>20</v>
      </c>
      <c r="K436" s="3" t="s">
        <v>703</v>
      </c>
      <c r="L436" s="3" t="s">
        <v>3059</v>
      </c>
      <c r="M436" s="4"/>
      <c r="N436" s="3"/>
      <c r="O436" s="3"/>
      <c r="P436" s="3"/>
      <c r="Q436" s="38"/>
      <c r="R436" s="4">
        <v>42644</v>
      </c>
      <c r="S436" s="4">
        <v>42671</v>
      </c>
      <c r="T436" s="5">
        <v>1</v>
      </c>
      <c r="U436" s="3" t="s">
        <v>3060</v>
      </c>
      <c r="V436" s="18"/>
    </row>
    <row r="437" spans="1:22" ht="60" customHeight="1" x14ac:dyDescent="0.25">
      <c r="A437" s="3">
        <v>433</v>
      </c>
      <c r="B437" s="15" t="s">
        <v>2374</v>
      </c>
      <c r="C437" s="85" t="s">
        <v>4724</v>
      </c>
      <c r="D437" s="4">
        <v>41822</v>
      </c>
      <c r="E437" s="3" t="s">
        <v>222</v>
      </c>
      <c r="F437" s="15">
        <v>44391204934</v>
      </c>
      <c r="G437" s="3" t="s">
        <v>1689</v>
      </c>
      <c r="H437" s="3" t="s">
        <v>704</v>
      </c>
      <c r="I437" s="3" t="s">
        <v>822</v>
      </c>
      <c r="J437" s="3">
        <v>20</v>
      </c>
      <c r="K437" s="3" t="s">
        <v>704</v>
      </c>
      <c r="L437" s="3" t="s">
        <v>3061</v>
      </c>
      <c r="M437" s="4"/>
      <c r="N437" s="3"/>
      <c r="O437" s="3"/>
      <c r="P437" s="3"/>
      <c r="Q437" s="38"/>
      <c r="R437" s="4">
        <v>44791</v>
      </c>
      <c r="S437" s="4">
        <v>44803</v>
      </c>
      <c r="T437" s="5">
        <v>1</v>
      </c>
      <c r="U437" s="3" t="s">
        <v>4001</v>
      </c>
      <c r="V437" s="3" t="s">
        <v>3989</v>
      </c>
    </row>
    <row r="438" spans="1:22" ht="60" customHeight="1" x14ac:dyDescent="0.25">
      <c r="A438" s="3">
        <v>434</v>
      </c>
      <c r="B438" s="15" t="s">
        <v>2375</v>
      </c>
      <c r="C438" s="85" t="s">
        <v>4725</v>
      </c>
      <c r="D438" s="4">
        <v>41836</v>
      </c>
      <c r="E438" s="3" t="s">
        <v>705</v>
      </c>
      <c r="F438" s="15">
        <v>26070930524</v>
      </c>
      <c r="G438" s="3" t="s">
        <v>1677</v>
      </c>
      <c r="H438" s="3" t="s">
        <v>776</v>
      </c>
      <c r="I438" s="3" t="s">
        <v>822</v>
      </c>
      <c r="J438" s="3">
        <v>15</v>
      </c>
      <c r="K438" s="3" t="s">
        <v>776</v>
      </c>
      <c r="L438" s="3" t="s">
        <v>3062</v>
      </c>
      <c r="M438" s="4">
        <v>41830</v>
      </c>
      <c r="N438" s="3"/>
      <c r="O438" s="3"/>
      <c r="P438" s="3"/>
      <c r="Q438" s="38"/>
      <c r="R438" s="4">
        <v>43039</v>
      </c>
      <c r="S438" s="4">
        <v>43075</v>
      </c>
      <c r="T438" s="5">
        <v>1</v>
      </c>
      <c r="U438" s="3" t="s">
        <v>3063</v>
      </c>
      <c r="V438" s="18"/>
    </row>
    <row r="439" spans="1:22" ht="60" customHeight="1" x14ac:dyDescent="0.25">
      <c r="A439" s="3">
        <v>435</v>
      </c>
      <c r="B439" s="15" t="s">
        <v>2376</v>
      </c>
      <c r="C439" s="85" t="s">
        <v>4726</v>
      </c>
      <c r="D439" s="4">
        <v>41862</v>
      </c>
      <c r="E439" s="3" t="s">
        <v>706</v>
      </c>
      <c r="F439" s="15" t="s">
        <v>4024</v>
      </c>
      <c r="G439" s="3" t="s">
        <v>1682</v>
      </c>
      <c r="H439" s="3" t="s">
        <v>1597</v>
      </c>
      <c r="I439" s="3" t="s">
        <v>2525</v>
      </c>
      <c r="J439" s="3">
        <v>17</v>
      </c>
      <c r="K439" s="3" t="s">
        <v>707</v>
      </c>
      <c r="L439" s="3" t="s">
        <v>1599</v>
      </c>
      <c r="M439" s="4">
        <v>41862</v>
      </c>
      <c r="N439" s="3"/>
      <c r="O439" s="3" t="s">
        <v>3064</v>
      </c>
      <c r="P439" s="3"/>
      <c r="Q439" s="38">
        <v>1</v>
      </c>
      <c r="R439" s="4"/>
      <c r="S439" s="4"/>
      <c r="T439" s="5"/>
      <c r="U439" s="3"/>
      <c r="V439" s="3" t="s">
        <v>1598</v>
      </c>
    </row>
    <row r="440" spans="1:22" ht="60" customHeight="1" x14ac:dyDescent="0.25">
      <c r="A440" s="3">
        <v>436</v>
      </c>
      <c r="B440" s="15" t="s">
        <v>2377</v>
      </c>
      <c r="C440" s="85" t="s">
        <v>4727</v>
      </c>
      <c r="D440" s="4">
        <v>41871</v>
      </c>
      <c r="E440" s="3" t="s">
        <v>708</v>
      </c>
      <c r="F440" s="15">
        <v>72721678590</v>
      </c>
      <c r="G440" s="3" t="s">
        <v>1690</v>
      </c>
      <c r="H440" s="3" t="s">
        <v>516</v>
      </c>
      <c r="I440" s="3" t="s">
        <v>822</v>
      </c>
      <c r="J440" s="3">
        <v>16</v>
      </c>
      <c r="K440" s="3" t="s">
        <v>516</v>
      </c>
      <c r="L440" s="3" t="s">
        <v>3065</v>
      </c>
      <c r="M440" s="4"/>
      <c r="N440" s="3"/>
      <c r="O440" s="3"/>
      <c r="P440" s="3"/>
      <c r="Q440" s="38"/>
      <c r="R440" s="4">
        <v>42368</v>
      </c>
      <c r="S440" s="4">
        <v>42381</v>
      </c>
      <c r="T440" s="5">
        <v>1</v>
      </c>
      <c r="U440" s="3" t="s">
        <v>3066</v>
      </c>
      <c r="V440" s="18"/>
    </row>
    <row r="441" spans="1:22" ht="60" customHeight="1" x14ac:dyDescent="0.25">
      <c r="A441" s="3">
        <v>437</v>
      </c>
      <c r="B441" s="15" t="s">
        <v>2378</v>
      </c>
      <c r="C441" s="85" t="s">
        <v>4728</v>
      </c>
      <c r="D441" s="4">
        <v>41873</v>
      </c>
      <c r="E441" s="3" t="s">
        <v>715</v>
      </c>
      <c r="F441" s="15">
        <v>55944629458</v>
      </c>
      <c r="G441" s="3" t="s">
        <v>1691</v>
      </c>
      <c r="H441" s="3" t="s">
        <v>709</v>
      </c>
      <c r="I441" s="3" t="s">
        <v>822</v>
      </c>
      <c r="J441" s="3">
        <v>11</v>
      </c>
      <c r="K441" s="3" t="s">
        <v>709</v>
      </c>
      <c r="L441" s="3" t="s">
        <v>3067</v>
      </c>
      <c r="M441" s="4">
        <v>41873</v>
      </c>
      <c r="N441" s="3"/>
      <c r="O441" s="3" t="s">
        <v>3068</v>
      </c>
      <c r="P441" s="3"/>
      <c r="Q441" s="38">
        <v>1</v>
      </c>
      <c r="R441" s="4"/>
      <c r="S441" s="4"/>
      <c r="T441" s="5"/>
      <c r="U441" s="3"/>
      <c r="V441" s="3"/>
    </row>
    <row r="442" spans="1:22" ht="60" customHeight="1" x14ac:dyDescent="0.25">
      <c r="A442" s="3">
        <v>438</v>
      </c>
      <c r="B442" s="15" t="s">
        <v>2379</v>
      </c>
      <c r="C442" s="85" t="s">
        <v>4729</v>
      </c>
      <c r="D442" s="4">
        <v>41878</v>
      </c>
      <c r="E442" s="3" t="s">
        <v>710</v>
      </c>
      <c r="F442" s="15"/>
      <c r="G442" s="3" t="s">
        <v>1690</v>
      </c>
      <c r="H442" s="3" t="s">
        <v>711</v>
      </c>
      <c r="I442" s="3" t="s">
        <v>822</v>
      </c>
      <c r="J442" s="3">
        <v>18</v>
      </c>
      <c r="K442" s="3" t="s">
        <v>711</v>
      </c>
      <c r="L442" s="3" t="s">
        <v>3069</v>
      </c>
      <c r="M442" s="4"/>
      <c r="N442" s="3"/>
      <c r="O442" s="3"/>
      <c r="P442" s="3"/>
      <c r="Q442" s="38">
        <v>1</v>
      </c>
      <c r="R442" s="4"/>
      <c r="S442" s="4"/>
      <c r="T442" s="5"/>
      <c r="U442" s="3"/>
      <c r="V442" s="3"/>
    </row>
    <row r="443" spans="1:22" ht="60" customHeight="1" x14ac:dyDescent="0.25">
      <c r="A443" s="3">
        <v>439</v>
      </c>
      <c r="B443" s="15" t="s">
        <v>2380</v>
      </c>
      <c r="C443" s="85" t="s">
        <v>4730</v>
      </c>
      <c r="D443" s="4">
        <v>41879</v>
      </c>
      <c r="E443" s="3" t="s">
        <v>712</v>
      </c>
      <c r="F443" s="15"/>
      <c r="G443" s="3" t="s">
        <v>1689</v>
      </c>
      <c r="H443" s="3" t="s">
        <v>249</v>
      </c>
      <c r="I443" s="3" t="s">
        <v>822</v>
      </c>
      <c r="J443" s="3">
        <v>9</v>
      </c>
      <c r="K443" s="3" t="s">
        <v>249</v>
      </c>
      <c r="L443" s="3" t="s">
        <v>3070</v>
      </c>
      <c r="M443" s="4"/>
      <c r="N443" s="3"/>
      <c r="O443" s="3"/>
      <c r="P443" s="3"/>
      <c r="Q443" s="38"/>
      <c r="R443" s="4">
        <v>44439</v>
      </c>
      <c r="S443" s="4">
        <v>44445</v>
      </c>
      <c r="T443" s="5">
        <v>1</v>
      </c>
      <c r="U443" s="3" t="s">
        <v>3718</v>
      </c>
      <c r="V443" s="3"/>
    </row>
    <row r="444" spans="1:22" ht="60" customHeight="1" x14ac:dyDescent="0.25">
      <c r="A444" s="3">
        <v>440</v>
      </c>
      <c r="B444" s="15" t="s">
        <v>2381</v>
      </c>
      <c r="C444" s="85" t="s">
        <v>4732</v>
      </c>
      <c r="D444" s="4">
        <v>41879</v>
      </c>
      <c r="E444" s="3" t="s">
        <v>4731</v>
      </c>
      <c r="F444" s="15"/>
      <c r="G444" s="3" t="s">
        <v>1678</v>
      </c>
      <c r="H444" s="3" t="s">
        <v>465</v>
      </c>
      <c r="I444" s="3" t="s">
        <v>822</v>
      </c>
      <c r="J444" s="3">
        <v>18</v>
      </c>
      <c r="K444" s="3" t="s">
        <v>465</v>
      </c>
      <c r="L444" s="3" t="s">
        <v>3071</v>
      </c>
      <c r="M444" s="4"/>
      <c r="N444" s="3"/>
      <c r="O444" s="3"/>
      <c r="P444" s="3"/>
      <c r="Q444" s="38">
        <v>1</v>
      </c>
      <c r="R444" s="4"/>
      <c r="S444" s="4"/>
      <c r="T444" s="5"/>
      <c r="U444" s="3"/>
      <c r="V444" s="3"/>
    </row>
    <row r="445" spans="1:22" ht="60" customHeight="1" x14ac:dyDescent="0.25">
      <c r="A445" s="3">
        <v>441</v>
      </c>
      <c r="B445" s="15" t="s">
        <v>2382</v>
      </c>
      <c r="C445" s="85" t="s">
        <v>4733</v>
      </c>
      <c r="D445" s="4">
        <v>41880</v>
      </c>
      <c r="E445" s="3" t="s">
        <v>3516</v>
      </c>
      <c r="F445" s="15">
        <v>96928692704</v>
      </c>
      <c r="G445" s="3" t="s">
        <v>1677</v>
      </c>
      <c r="H445" s="3" t="s">
        <v>3074</v>
      </c>
      <c r="I445" s="3" t="s">
        <v>822</v>
      </c>
      <c r="J445" s="3">
        <v>16</v>
      </c>
      <c r="K445" s="3" t="s">
        <v>3073</v>
      </c>
      <c r="L445" s="3" t="s">
        <v>3072</v>
      </c>
      <c r="M445" s="4">
        <v>41892</v>
      </c>
      <c r="N445" s="3"/>
      <c r="O445" s="3" t="s">
        <v>867</v>
      </c>
      <c r="P445" s="3"/>
      <c r="Q445" s="38"/>
      <c r="R445" s="4">
        <v>44355</v>
      </c>
      <c r="S445" s="4">
        <v>44376</v>
      </c>
      <c r="T445" s="5">
        <v>1</v>
      </c>
      <c r="U445" s="3" t="s">
        <v>3526</v>
      </c>
      <c r="V445" s="3" t="s">
        <v>3515</v>
      </c>
    </row>
    <row r="446" spans="1:22" ht="60" customHeight="1" x14ac:dyDescent="0.25">
      <c r="A446" s="3">
        <v>442</v>
      </c>
      <c r="B446" s="15" t="s">
        <v>2383</v>
      </c>
      <c r="C446" s="85" t="s">
        <v>4734</v>
      </c>
      <c r="D446" s="4">
        <v>41887</v>
      </c>
      <c r="E446" s="3" t="s">
        <v>713</v>
      </c>
      <c r="F446" s="15" t="s">
        <v>13630</v>
      </c>
      <c r="G446" s="3" t="s">
        <v>1682</v>
      </c>
      <c r="H446" s="3" t="s">
        <v>714</v>
      </c>
      <c r="I446" s="3" t="s">
        <v>822</v>
      </c>
      <c r="J446" s="3">
        <v>10</v>
      </c>
      <c r="K446" s="3" t="s">
        <v>714</v>
      </c>
      <c r="L446" s="3" t="s">
        <v>3075</v>
      </c>
      <c r="M446" s="4">
        <v>41892</v>
      </c>
      <c r="N446" s="3"/>
      <c r="O446" s="3"/>
      <c r="P446" s="3"/>
      <c r="Q446" s="38">
        <v>1</v>
      </c>
      <c r="R446" s="4"/>
      <c r="S446" s="4"/>
      <c r="T446" s="5"/>
      <c r="U446" s="3"/>
      <c r="V446" s="3"/>
    </row>
    <row r="447" spans="1:22" ht="142.5" customHeight="1" x14ac:dyDescent="0.25">
      <c r="A447" s="3">
        <v>443</v>
      </c>
      <c r="B447" s="15" t="s">
        <v>2384</v>
      </c>
      <c r="C447" s="85" t="s">
        <v>4735</v>
      </c>
      <c r="D447" s="4">
        <v>41890</v>
      </c>
      <c r="E447" s="3" t="s">
        <v>716</v>
      </c>
      <c r="F447" s="15">
        <v>30817412791</v>
      </c>
      <c r="G447" s="3" t="s">
        <v>1692</v>
      </c>
      <c r="H447" s="3" t="s">
        <v>717</v>
      </c>
      <c r="I447" s="3" t="s">
        <v>822</v>
      </c>
      <c r="J447" s="3">
        <v>14</v>
      </c>
      <c r="K447" s="3" t="s">
        <v>717</v>
      </c>
      <c r="L447" s="3" t="s">
        <v>1641</v>
      </c>
      <c r="M447" s="4"/>
      <c r="N447" s="3"/>
      <c r="O447" s="3"/>
      <c r="P447" s="3"/>
      <c r="Q447" s="38"/>
      <c r="R447" s="4">
        <v>43962</v>
      </c>
      <c r="S447" s="4">
        <v>43990</v>
      </c>
      <c r="T447" s="5">
        <v>1</v>
      </c>
      <c r="U447" s="3" t="s">
        <v>4736</v>
      </c>
      <c r="V447" s="3" t="s">
        <v>3433</v>
      </c>
    </row>
    <row r="448" spans="1:22" ht="60" customHeight="1" x14ac:dyDescent="0.25">
      <c r="A448" s="3">
        <v>444</v>
      </c>
      <c r="B448" s="15" t="s">
        <v>2385</v>
      </c>
      <c r="C448" s="85" t="s">
        <v>4737</v>
      </c>
      <c r="D448" s="4">
        <v>41890</v>
      </c>
      <c r="E448" s="3" t="s">
        <v>336</v>
      </c>
      <c r="F448" s="15">
        <v>39571206847</v>
      </c>
      <c r="G448" s="3" t="s">
        <v>1684</v>
      </c>
      <c r="H448" s="3" t="s">
        <v>718</v>
      </c>
      <c r="I448" s="3" t="s">
        <v>822</v>
      </c>
      <c r="J448" s="3">
        <v>7</v>
      </c>
      <c r="K448" s="3" t="s">
        <v>718</v>
      </c>
      <c r="L448" s="3" t="s">
        <v>3390</v>
      </c>
      <c r="M448" s="4"/>
      <c r="N448" s="3"/>
      <c r="O448" s="3"/>
      <c r="P448" s="3"/>
      <c r="Q448" s="38">
        <v>1</v>
      </c>
      <c r="R448" s="4"/>
      <c r="S448" s="4"/>
      <c r="T448" s="5"/>
      <c r="U448" s="3"/>
      <c r="V448" s="3" t="s">
        <v>3504</v>
      </c>
    </row>
    <row r="449" spans="1:22" ht="60" customHeight="1" x14ac:dyDescent="0.25">
      <c r="A449" s="3">
        <v>445</v>
      </c>
      <c r="B449" s="15" t="s">
        <v>2386</v>
      </c>
      <c r="C449" s="85" t="s">
        <v>4739</v>
      </c>
      <c r="D449" s="4">
        <v>41890</v>
      </c>
      <c r="E449" s="3" t="s">
        <v>4738</v>
      </c>
      <c r="F449" s="15">
        <v>51288592607</v>
      </c>
      <c r="G449" s="3" t="s">
        <v>1689</v>
      </c>
      <c r="H449" s="3" t="s">
        <v>719</v>
      </c>
      <c r="I449" s="3" t="s">
        <v>822</v>
      </c>
      <c r="J449" s="3">
        <v>5</v>
      </c>
      <c r="K449" s="3" t="s">
        <v>719</v>
      </c>
      <c r="L449" s="3" t="s">
        <v>3076</v>
      </c>
      <c r="M449" s="4"/>
      <c r="N449" s="3"/>
      <c r="O449" s="3"/>
      <c r="P449" s="3"/>
      <c r="Q449" s="38"/>
      <c r="R449" s="4">
        <v>42046</v>
      </c>
      <c r="S449" s="4">
        <v>42059</v>
      </c>
      <c r="T449" s="5">
        <v>1</v>
      </c>
      <c r="U449" s="3" t="s">
        <v>3082</v>
      </c>
      <c r="V449" s="18"/>
    </row>
    <row r="450" spans="1:22" ht="60" customHeight="1" x14ac:dyDescent="0.25">
      <c r="A450" s="3">
        <v>446</v>
      </c>
      <c r="B450" s="15" t="s">
        <v>2387</v>
      </c>
      <c r="C450" s="85" t="s">
        <v>4740</v>
      </c>
      <c r="D450" s="4">
        <v>41893</v>
      </c>
      <c r="E450" s="3" t="s">
        <v>720</v>
      </c>
      <c r="F450" s="15" t="s">
        <v>3830</v>
      </c>
      <c r="G450" s="3" t="s">
        <v>1680</v>
      </c>
      <c r="H450" s="3" t="s">
        <v>721</v>
      </c>
      <c r="I450" s="3" t="s">
        <v>822</v>
      </c>
      <c r="J450" s="3">
        <v>20</v>
      </c>
      <c r="K450" s="3" t="s">
        <v>721</v>
      </c>
      <c r="L450" s="3" t="s">
        <v>4741</v>
      </c>
      <c r="M450" s="4">
        <v>41883</v>
      </c>
      <c r="N450" s="3"/>
      <c r="O450" s="3" t="s">
        <v>3077</v>
      </c>
      <c r="P450" s="3"/>
      <c r="Q450" s="38"/>
      <c r="R450" s="4">
        <v>44568</v>
      </c>
      <c r="S450" s="4">
        <v>44599</v>
      </c>
      <c r="T450" s="5">
        <v>1</v>
      </c>
      <c r="U450" s="3" t="s">
        <v>4742</v>
      </c>
      <c r="V450" s="3"/>
    </row>
    <row r="451" spans="1:22" ht="60" customHeight="1" x14ac:dyDescent="0.25">
      <c r="A451" s="3">
        <v>447</v>
      </c>
      <c r="B451" s="15" t="s">
        <v>2388</v>
      </c>
      <c r="C451" s="85" t="s">
        <v>4743</v>
      </c>
      <c r="D451" s="4">
        <v>41900</v>
      </c>
      <c r="E451" s="3" t="s">
        <v>723</v>
      </c>
      <c r="F451" s="15">
        <v>45372225365</v>
      </c>
      <c r="G451" s="3" t="s">
        <v>1691</v>
      </c>
      <c r="H451" s="3" t="s">
        <v>724</v>
      </c>
      <c r="I451" s="3" t="s">
        <v>822</v>
      </c>
      <c r="J451" s="3">
        <v>5</v>
      </c>
      <c r="K451" s="3" t="s">
        <v>724</v>
      </c>
      <c r="L451" s="3" t="s">
        <v>3078</v>
      </c>
      <c r="M451" s="4"/>
      <c r="N451" s="3"/>
      <c r="O451" s="3"/>
      <c r="P451" s="3"/>
      <c r="Q451" s="38"/>
      <c r="R451" s="4">
        <v>43006</v>
      </c>
      <c r="S451" s="4">
        <v>43018</v>
      </c>
      <c r="T451" s="5">
        <v>1</v>
      </c>
      <c r="U451" s="3" t="s">
        <v>3079</v>
      </c>
      <c r="V451" s="18"/>
    </row>
    <row r="452" spans="1:22" ht="60" customHeight="1" x14ac:dyDescent="0.25">
      <c r="A452" s="3">
        <v>448</v>
      </c>
      <c r="B452" s="15" t="s">
        <v>2389</v>
      </c>
      <c r="C452" s="85" t="s">
        <v>4744</v>
      </c>
      <c r="D452" s="4">
        <v>41913</v>
      </c>
      <c r="E452" s="3" t="s">
        <v>725</v>
      </c>
      <c r="F452" s="15">
        <v>85637858817</v>
      </c>
      <c r="G452" s="3" t="s">
        <v>1693</v>
      </c>
      <c r="H452" s="3" t="s">
        <v>801</v>
      </c>
      <c r="I452" s="3" t="s">
        <v>822</v>
      </c>
      <c r="J452" s="3">
        <v>7</v>
      </c>
      <c r="K452" s="3" t="s">
        <v>801</v>
      </c>
      <c r="L452" s="3" t="s">
        <v>4745</v>
      </c>
      <c r="M452" s="4"/>
      <c r="N452" s="3" t="s">
        <v>3619</v>
      </c>
      <c r="O452" s="3" t="s">
        <v>868</v>
      </c>
      <c r="P452" s="3"/>
      <c r="Q452" s="38"/>
      <c r="R452" s="4">
        <v>43398</v>
      </c>
      <c r="S452" s="4">
        <v>43503</v>
      </c>
      <c r="T452" s="5">
        <v>1</v>
      </c>
      <c r="U452" s="3" t="s">
        <v>3434</v>
      </c>
      <c r="V452" s="3" t="s">
        <v>3618</v>
      </c>
    </row>
    <row r="453" spans="1:22" ht="60" customHeight="1" x14ac:dyDescent="0.25">
      <c r="A453" s="3">
        <v>449</v>
      </c>
      <c r="B453" s="15" t="s">
        <v>2390</v>
      </c>
      <c r="C453" s="85" t="s">
        <v>4380</v>
      </c>
      <c r="D453" s="4">
        <v>41939</v>
      </c>
      <c r="E453" s="3" t="s">
        <v>726</v>
      </c>
      <c r="F453" s="15">
        <v>68037959174</v>
      </c>
      <c r="G453" s="3" t="s">
        <v>1687</v>
      </c>
      <c r="H453" s="3" t="s">
        <v>727</v>
      </c>
      <c r="I453" s="3" t="s">
        <v>822</v>
      </c>
      <c r="J453" s="3">
        <v>7</v>
      </c>
      <c r="K453" s="3" t="s">
        <v>727</v>
      </c>
      <c r="L453" s="3" t="s">
        <v>3080</v>
      </c>
      <c r="M453" s="4">
        <v>41946</v>
      </c>
      <c r="N453" s="3"/>
      <c r="O453" s="3"/>
      <c r="P453" s="3"/>
      <c r="Q453" s="38"/>
      <c r="R453" s="4">
        <v>42255</v>
      </c>
      <c r="S453" s="4">
        <v>42264</v>
      </c>
      <c r="T453" s="5">
        <v>1</v>
      </c>
      <c r="U453" s="3" t="s">
        <v>3436</v>
      </c>
      <c r="V453" s="3" t="s">
        <v>3435</v>
      </c>
    </row>
    <row r="454" spans="1:22" ht="60" customHeight="1" x14ac:dyDescent="0.25">
      <c r="A454" s="3">
        <v>450</v>
      </c>
      <c r="B454" s="15" t="s">
        <v>2391</v>
      </c>
      <c r="C454" s="85" t="s">
        <v>4749</v>
      </c>
      <c r="D454" s="4">
        <v>41947</v>
      </c>
      <c r="E454" s="3" t="s">
        <v>728</v>
      </c>
      <c r="F454" s="15">
        <v>80352486928</v>
      </c>
      <c r="G454" s="3" t="s">
        <v>1680</v>
      </c>
      <c r="H454" s="3" t="s">
        <v>729</v>
      </c>
      <c r="I454" s="3" t="s">
        <v>822</v>
      </c>
      <c r="J454" s="3">
        <v>17</v>
      </c>
      <c r="K454" s="3" t="s">
        <v>729</v>
      </c>
      <c r="L454" s="3" t="s">
        <v>3081</v>
      </c>
      <c r="M454" s="4"/>
      <c r="N454" s="3"/>
      <c r="O454" s="3"/>
      <c r="P454" s="3"/>
      <c r="Q454" s="38"/>
      <c r="R454" s="4">
        <v>43583</v>
      </c>
      <c r="S454" s="4">
        <v>43655</v>
      </c>
      <c r="T454" s="5">
        <v>1</v>
      </c>
      <c r="U454" s="3" t="s">
        <v>3665</v>
      </c>
      <c r="V454" s="18"/>
    </row>
    <row r="455" spans="1:22" ht="60" customHeight="1" x14ac:dyDescent="0.25">
      <c r="A455" s="3">
        <v>451</v>
      </c>
      <c r="B455" s="15" t="s">
        <v>2392</v>
      </c>
      <c r="C455" s="85" t="s">
        <v>4751</v>
      </c>
      <c r="D455" s="4">
        <v>41947</v>
      </c>
      <c r="E455" s="3" t="s">
        <v>4750</v>
      </c>
      <c r="F455" s="15">
        <v>87342211100</v>
      </c>
      <c r="G455" s="3" t="s">
        <v>1680</v>
      </c>
      <c r="H455" s="3" t="s">
        <v>730</v>
      </c>
      <c r="I455" s="3" t="s">
        <v>822</v>
      </c>
      <c r="J455" s="3">
        <v>11</v>
      </c>
      <c r="K455" s="3" t="s">
        <v>730</v>
      </c>
      <c r="L455" s="3" t="s">
        <v>3083</v>
      </c>
      <c r="M455" s="4"/>
      <c r="N455" s="3"/>
      <c r="O455" s="3"/>
      <c r="P455" s="3"/>
      <c r="Q455" s="38"/>
      <c r="R455" s="4">
        <v>43701</v>
      </c>
      <c r="S455" s="4">
        <v>44025</v>
      </c>
      <c r="T455" s="5">
        <v>1</v>
      </c>
      <c r="U455" s="3" t="s">
        <v>3666</v>
      </c>
      <c r="V455" s="18"/>
    </row>
    <row r="456" spans="1:22" ht="60" customHeight="1" x14ac:dyDescent="0.25">
      <c r="A456" s="3">
        <v>452</v>
      </c>
      <c r="B456" s="15" t="s">
        <v>2393</v>
      </c>
      <c r="C456" s="85" t="s">
        <v>4752</v>
      </c>
      <c r="D456" s="4">
        <v>41947</v>
      </c>
      <c r="E456" s="3" t="s">
        <v>731</v>
      </c>
      <c r="F456" s="15">
        <v>15152680691</v>
      </c>
      <c r="G456" s="3" t="s">
        <v>1689</v>
      </c>
      <c r="H456" s="3" t="s">
        <v>732</v>
      </c>
      <c r="I456" s="3" t="s">
        <v>822</v>
      </c>
      <c r="J456" s="3">
        <v>14</v>
      </c>
      <c r="K456" s="3" t="s">
        <v>732</v>
      </c>
      <c r="L456" s="3" t="s">
        <v>4753</v>
      </c>
      <c r="M456" s="4" t="s">
        <v>760</v>
      </c>
      <c r="N456" s="3"/>
      <c r="O456" s="3" t="s">
        <v>4754</v>
      </c>
      <c r="P456" s="3"/>
      <c r="Q456" s="38">
        <v>1</v>
      </c>
      <c r="R456" s="4"/>
      <c r="S456" s="4"/>
      <c r="T456" s="5"/>
      <c r="U456" s="3"/>
      <c r="V456" s="3" t="s">
        <v>3761</v>
      </c>
    </row>
    <row r="457" spans="1:22" ht="60" customHeight="1" x14ac:dyDescent="0.25">
      <c r="A457" s="3">
        <v>453</v>
      </c>
      <c r="B457" s="15" t="s">
        <v>2394</v>
      </c>
      <c r="C457" s="85" t="s">
        <v>4756</v>
      </c>
      <c r="D457" s="4">
        <v>41960</v>
      </c>
      <c r="E457" s="3" t="s">
        <v>4755</v>
      </c>
      <c r="F457" s="15"/>
      <c r="G457" s="3" t="s">
        <v>1678</v>
      </c>
      <c r="H457" s="3" t="s">
        <v>733</v>
      </c>
      <c r="I457" s="3" t="s">
        <v>822</v>
      </c>
      <c r="J457" s="3">
        <v>7</v>
      </c>
      <c r="K457" s="3" t="s">
        <v>733</v>
      </c>
      <c r="L457" s="3" t="s">
        <v>3084</v>
      </c>
      <c r="M457" s="4"/>
      <c r="N457" s="3"/>
      <c r="O457" s="3"/>
      <c r="P457" s="3"/>
      <c r="Q457" s="38"/>
      <c r="R457" s="4">
        <v>43368</v>
      </c>
      <c r="S457" s="4">
        <v>44011</v>
      </c>
      <c r="T457" s="5">
        <v>1</v>
      </c>
      <c r="U457" s="3" t="s">
        <v>3667</v>
      </c>
      <c r="V457" s="3" t="s">
        <v>3668</v>
      </c>
    </row>
    <row r="458" spans="1:22" ht="60" customHeight="1" x14ac:dyDescent="0.25">
      <c r="A458" s="3">
        <v>454</v>
      </c>
      <c r="B458" s="15" t="s">
        <v>2395</v>
      </c>
      <c r="C458" s="85" t="s">
        <v>4757</v>
      </c>
      <c r="D458" s="4">
        <v>41983</v>
      </c>
      <c r="E458" s="3" t="s">
        <v>738</v>
      </c>
      <c r="F458" s="15"/>
      <c r="G458" s="3" t="s">
        <v>1689</v>
      </c>
      <c r="H458" s="3" t="s">
        <v>739</v>
      </c>
      <c r="I458" s="3" t="s">
        <v>822</v>
      </c>
      <c r="J458" s="3">
        <v>8</v>
      </c>
      <c r="K458" s="3" t="s">
        <v>739</v>
      </c>
      <c r="L458" s="3" t="s">
        <v>3085</v>
      </c>
      <c r="M458" s="4">
        <v>41983</v>
      </c>
      <c r="N458" s="3"/>
      <c r="O458" s="3"/>
      <c r="P458" s="3"/>
      <c r="Q458" s="38">
        <v>1</v>
      </c>
      <c r="R458" s="4"/>
      <c r="S458" s="4"/>
      <c r="T458" s="5"/>
      <c r="U458" s="3"/>
      <c r="V458" s="3"/>
    </row>
    <row r="459" spans="1:22" ht="60" customHeight="1" x14ac:dyDescent="0.25">
      <c r="A459" s="3">
        <v>455</v>
      </c>
      <c r="B459" s="15" t="s">
        <v>2396</v>
      </c>
      <c r="C459" s="85" t="s">
        <v>4758</v>
      </c>
      <c r="D459" s="4">
        <v>42011</v>
      </c>
      <c r="E459" s="3" t="s">
        <v>1325</v>
      </c>
      <c r="F459" s="15">
        <v>50080839901</v>
      </c>
      <c r="G459" s="3" t="s">
        <v>1692</v>
      </c>
      <c r="H459" s="3" t="s">
        <v>1326</v>
      </c>
      <c r="I459" s="3" t="s">
        <v>822</v>
      </c>
      <c r="J459" s="3">
        <v>20</v>
      </c>
      <c r="K459" s="3" t="s">
        <v>1326</v>
      </c>
      <c r="L459" s="3" t="s">
        <v>4759</v>
      </c>
      <c r="M459" s="4">
        <v>42012</v>
      </c>
      <c r="N459" s="3" t="s">
        <v>3086</v>
      </c>
      <c r="O459" s="3"/>
      <c r="P459" s="3"/>
      <c r="Q459" s="38">
        <v>1</v>
      </c>
      <c r="R459" s="4"/>
      <c r="S459" s="4"/>
      <c r="T459" s="5"/>
      <c r="U459" s="3"/>
      <c r="V459" s="3"/>
    </row>
    <row r="460" spans="1:22" ht="60" customHeight="1" x14ac:dyDescent="0.25">
      <c r="A460" s="3">
        <v>456</v>
      </c>
      <c r="B460" s="15" t="s">
        <v>2397</v>
      </c>
      <c r="C460" s="85" t="s">
        <v>4761</v>
      </c>
      <c r="D460" s="4">
        <v>42013</v>
      </c>
      <c r="E460" s="3" t="s">
        <v>4760</v>
      </c>
      <c r="F460" s="15" t="s">
        <v>4027</v>
      </c>
      <c r="G460" s="3" t="s">
        <v>1677</v>
      </c>
      <c r="H460" s="3" t="s">
        <v>4026</v>
      </c>
      <c r="I460" s="3" t="s">
        <v>822</v>
      </c>
      <c r="J460" s="3">
        <v>7</v>
      </c>
      <c r="K460" s="3" t="s">
        <v>4026</v>
      </c>
      <c r="L460" s="3" t="s">
        <v>3087</v>
      </c>
      <c r="M460" s="4">
        <v>42023</v>
      </c>
      <c r="N460" s="3"/>
      <c r="O460" s="3"/>
      <c r="P460" s="3"/>
      <c r="Q460" s="38"/>
      <c r="R460" s="4">
        <v>44844</v>
      </c>
      <c r="S460" s="4">
        <v>44860</v>
      </c>
      <c r="T460" s="5">
        <v>1</v>
      </c>
      <c r="U460" s="3" t="s">
        <v>4028</v>
      </c>
      <c r="V460" s="3"/>
    </row>
    <row r="461" spans="1:22" ht="60" customHeight="1" x14ac:dyDescent="0.25">
      <c r="A461" s="3">
        <v>457</v>
      </c>
      <c r="B461" s="15" t="s">
        <v>2398</v>
      </c>
      <c r="C461" s="85" t="s">
        <v>4763</v>
      </c>
      <c r="D461" s="4">
        <v>41990</v>
      </c>
      <c r="E461" s="3" t="s">
        <v>4762</v>
      </c>
      <c r="F461" s="15">
        <v>82213093738</v>
      </c>
      <c r="G461" s="3" t="s">
        <v>1686</v>
      </c>
      <c r="H461" s="3" t="s">
        <v>740</v>
      </c>
      <c r="I461" s="3" t="s">
        <v>822</v>
      </c>
      <c r="J461" s="3">
        <v>9</v>
      </c>
      <c r="K461" s="3" t="s">
        <v>740</v>
      </c>
      <c r="L461" s="3" t="s">
        <v>1801</v>
      </c>
      <c r="M461" s="4">
        <v>41990</v>
      </c>
      <c r="N461" s="3"/>
      <c r="O461" s="3"/>
      <c r="P461" s="3"/>
      <c r="Q461" s="38"/>
      <c r="R461" s="4">
        <v>44135</v>
      </c>
      <c r="S461" s="4">
        <v>44146</v>
      </c>
      <c r="T461" s="5">
        <v>1</v>
      </c>
      <c r="U461" s="3" t="s">
        <v>4764</v>
      </c>
      <c r="V461" s="18"/>
    </row>
    <row r="462" spans="1:22" ht="60" customHeight="1" x14ac:dyDescent="0.25">
      <c r="A462" s="3">
        <v>458</v>
      </c>
      <c r="B462" s="15" t="s">
        <v>2399</v>
      </c>
      <c r="C462" s="85" t="s">
        <v>4765</v>
      </c>
      <c r="D462" s="4">
        <v>42018</v>
      </c>
      <c r="E462" s="3" t="s">
        <v>741</v>
      </c>
      <c r="F462" s="15">
        <v>40007103100</v>
      </c>
      <c r="G462" s="3" t="s">
        <v>1687</v>
      </c>
      <c r="H462" s="3" t="s">
        <v>742</v>
      </c>
      <c r="I462" s="3" t="s">
        <v>822</v>
      </c>
      <c r="J462" s="3">
        <v>20</v>
      </c>
      <c r="K462" s="3" t="s">
        <v>742</v>
      </c>
      <c r="L462" s="3" t="s">
        <v>3088</v>
      </c>
      <c r="M462" s="4">
        <v>42019</v>
      </c>
      <c r="N462" s="3"/>
      <c r="O462" s="3"/>
      <c r="P462" s="3"/>
      <c r="Q462" s="38">
        <v>1</v>
      </c>
      <c r="R462" s="4"/>
      <c r="S462" s="4"/>
      <c r="T462" s="5"/>
      <c r="U462" s="3"/>
      <c r="V462" s="3"/>
    </row>
    <row r="463" spans="1:22" ht="60" customHeight="1" x14ac:dyDescent="0.25">
      <c r="A463" s="3">
        <v>459</v>
      </c>
      <c r="B463" s="15" t="s">
        <v>2400</v>
      </c>
      <c r="C463" s="85" t="s">
        <v>4768</v>
      </c>
      <c r="D463" s="4">
        <v>42018</v>
      </c>
      <c r="E463" s="3" t="s">
        <v>743</v>
      </c>
      <c r="F463" s="15" t="s">
        <v>1822</v>
      </c>
      <c r="G463" s="3" t="s">
        <v>1695</v>
      </c>
      <c r="H463" s="3" t="s">
        <v>744</v>
      </c>
      <c r="I463" s="3" t="s">
        <v>822</v>
      </c>
      <c r="J463" s="3">
        <v>16</v>
      </c>
      <c r="K463" s="3" t="s">
        <v>744</v>
      </c>
      <c r="L463" s="3" t="s">
        <v>3089</v>
      </c>
      <c r="M463" s="4" t="s">
        <v>766</v>
      </c>
      <c r="N463" s="3"/>
      <c r="O463" s="3" t="s">
        <v>4767</v>
      </c>
      <c r="P463" s="3"/>
      <c r="Q463" s="38">
        <v>1</v>
      </c>
      <c r="R463" s="4"/>
      <c r="S463" s="4"/>
      <c r="T463" s="5"/>
      <c r="U463" s="3"/>
      <c r="V463" s="3" t="s">
        <v>4766</v>
      </c>
    </row>
    <row r="464" spans="1:22" ht="60" customHeight="1" x14ac:dyDescent="0.25">
      <c r="A464" s="3">
        <v>460</v>
      </c>
      <c r="B464" s="15" t="s">
        <v>2401</v>
      </c>
      <c r="C464" s="85" t="s">
        <v>4769</v>
      </c>
      <c r="D464" s="4">
        <v>42018</v>
      </c>
      <c r="E464" s="3" t="s">
        <v>745</v>
      </c>
      <c r="F464" s="15">
        <v>58854278253</v>
      </c>
      <c r="G464" s="3" t="s">
        <v>1678</v>
      </c>
      <c r="H464" s="3" t="s">
        <v>746</v>
      </c>
      <c r="I464" s="3" t="s">
        <v>822</v>
      </c>
      <c r="J464" s="3">
        <v>20</v>
      </c>
      <c r="K464" s="3" t="s">
        <v>746</v>
      </c>
      <c r="L464" s="3" t="s">
        <v>3090</v>
      </c>
      <c r="M464" s="4">
        <v>42101</v>
      </c>
      <c r="N464" s="3"/>
      <c r="O464" s="3"/>
      <c r="P464" s="3"/>
      <c r="Q464" s="38">
        <v>1</v>
      </c>
      <c r="R464" s="4"/>
      <c r="S464" s="4"/>
      <c r="T464" s="5"/>
      <c r="U464" s="3"/>
      <c r="V464" s="3"/>
    </row>
    <row r="465" spans="1:22" ht="60" customHeight="1" x14ac:dyDescent="0.25">
      <c r="A465" s="23">
        <v>461</v>
      </c>
      <c r="B465" s="15" t="s">
        <v>2402</v>
      </c>
      <c r="C465" s="85" t="s">
        <v>4770</v>
      </c>
      <c r="D465" s="4">
        <v>42020</v>
      </c>
      <c r="E465" s="3" t="s">
        <v>869</v>
      </c>
      <c r="F465" s="15"/>
      <c r="G465" s="3" t="s">
        <v>1688</v>
      </c>
      <c r="H465" s="3" t="s">
        <v>870</v>
      </c>
      <c r="I465" s="3" t="s">
        <v>822</v>
      </c>
      <c r="J465" s="3">
        <v>20</v>
      </c>
      <c r="K465" s="3" t="s">
        <v>870</v>
      </c>
      <c r="L465" s="3" t="s">
        <v>3091</v>
      </c>
      <c r="M465" s="4" t="s">
        <v>749</v>
      </c>
      <c r="N465" s="3"/>
      <c r="O465" s="3"/>
      <c r="P465" s="3"/>
      <c r="Q465" s="38"/>
      <c r="R465" s="4">
        <v>43542</v>
      </c>
      <c r="S465" s="4"/>
      <c r="T465" s="5">
        <v>1</v>
      </c>
      <c r="U465" s="3" t="s">
        <v>3092</v>
      </c>
      <c r="V465" s="18"/>
    </row>
    <row r="466" spans="1:22" ht="60" customHeight="1" x14ac:dyDescent="0.25">
      <c r="A466" s="3">
        <v>462</v>
      </c>
      <c r="B466" s="15" t="s">
        <v>2403</v>
      </c>
      <c r="C466" s="85" t="s">
        <v>4771</v>
      </c>
      <c r="D466" s="4">
        <v>42024</v>
      </c>
      <c r="E466" s="3" t="s">
        <v>747</v>
      </c>
      <c r="F466" s="15">
        <v>92270141781</v>
      </c>
      <c r="G466" s="3" t="s">
        <v>1680</v>
      </c>
      <c r="H466" s="3" t="s">
        <v>748</v>
      </c>
      <c r="I466" s="3" t="s">
        <v>822</v>
      </c>
      <c r="J466" s="3">
        <v>10</v>
      </c>
      <c r="K466" s="3" t="s">
        <v>748</v>
      </c>
      <c r="L466" s="3" t="s">
        <v>3093</v>
      </c>
      <c r="M466" s="4">
        <v>42034</v>
      </c>
      <c r="N466" s="3"/>
      <c r="O466" s="3"/>
      <c r="P466" s="3"/>
      <c r="Q466" s="38">
        <v>1</v>
      </c>
      <c r="R466" s="4"/>
      <c r="S466" s="4"/>
      <c r="T466" s="5"/>
      <c r="U466" s="3"/>
      <c r="V466" s="3"/>
    </row>
    <row r="467" spans="1:22" ht="60" customHeight="1" x14ac:dyDescent="0.25">
      <c r="A467" s="3">
        <v>463</v>
      </c>
      <c r="B467" s="15" t="s">
        <v>2404</v>
      </c>
      <c r="C467" s="85" t="s">
        <v>4782</v>
      </c>
      <c r="D467" s="4">
        <v>42026</v>
      </c>
      <c r="E467" s="3" t="s">
        <v>3976</v>
      </c>
      <c r="F467" s="15">
        <v>39333833794</v>
      </c>
      <c r="G467" s="3" t="s">
        <v>1694</v>
      </c>
      <c r="H467" s="27" t="s">
        <v>3620</v>
      </c>
      <c r="I467" s="3" t="s">
        <v>822</v>
      </c>
      <c r="J467" s="3">
        <v>11</v>
      </c>
      <c r="K467" s="27" t="s">
        <v>3620</v>
      </c>
      <c r="L467" s="3" t="s">
        <v>3973</v>
      </c>
      <c r="M467" s="4"/>
      <c r="N467" s="3" t="s">
        <v>3621</v>
      </c>
      <c r="O467" s="3"/>
      <c r="P467" s="3"/>
      <c r="Q467" s="38"/>
      <c r="R467" s="4">
        <v>44712</v>
      </c>
      <c r="S467" s="4">
        <v>44742</v>
      </c>
      <c r="T467" s="5">
        <v>1</v>
      </c>
      <c r="U467" s="3" t="s">
        <v>3975</v>
      </c>
      <c r="V467" s="3" t="s">
        <v>3974</v>
      </c>
    </row>
    <row r="468" spans="1:22" ht="60" customHeight="1" x14ac:dyDescent="0.25">
      <c r="A468" s="3">
        <v>464</v>
      </c>
      <c r="B468" s="15" t="s">
        <v>2405</v>
      </c>
      <c r="C468" s="85" t="s">
        <v>4784</v>
      </c>
      <c r="D468" s="4">
        <v>42051</v>
      </c>
      <c r="E468" s="3" t="s">
        <v>4783</v>
      </c>
      <c r="F468" s="15">
        <v>97814719169</v>
      </c>
      <c r="G468" s="3" t="s">
        <v>1694</v>
      </c>
      <c r="H468" s="3" t="s">
        <v>750</v>
      </c>
      <c r="I468" s="3" t="s">
        <v>822</v>
      </c>
      <c r="J468" s="3">
        <v>19</v>
      </c>
      <c r="K468" s="3" t="s">
        <v>750</v>
      </c>
      <c r="L468" s="3" t="s">
        <v>3094</v>
      </c>
      <c r="M468" s="4"/>
      <c r="N468" s="3"/>
      <c r="O468" s="3"/>
      <c r="P468" s="3"/>
      <c r="Q468" s="38"/>
      <c r="R468" s="4">
        <v>43724</v>
      </c>
      <c r="S468" s="4">
        <v>43791</v>
      </c>
      <c r="T468" s="5">
        <v>1</v>
      </c>
      <c r="U468" s="3" t="s">
        <v>3669</v>
      </c>
      <c r="V468" s="18"/>
    </row>
    <row r="469" spans="1:22" ht="60" customHeight="1" x14ac:dyDescent="0.25">
      <c r="A469" s="3">
        <v>465</v>
      </c>
      <c r="B469" s="15" t="s">
        <v>2406</v>
      </c>
      <c r="C469" s="85" t="s">
        <v>4786</v>
      </c>
      <c r="D469" s="4">
        <v>42051</v>
      </c>
      <c r="E469" s="3" t="s">
        <v>4785</v>
      </c>
      <c r="F469" s="15">
        <v>25727270849</v>
      </c>
      <c r="G469" s="3" t="s">
        <v>1680</v>
      </c>
      <c r="H469" s="3" t="s">
        <v>751</v>
      </c>
      <c r="I469" s="3" t="s">
        <v>822</v>
      </c>
      <c r="J469" s="3">
        <v>13</v>
      </c>
      <c r="K469" s="3" t="s">
        <v>751</v>
      </c>
      <c r="L469" s="3" t="s">
        <v>3095</v>
      </c>
      <c r="M469" s="4">
        <v>42064</v>
      </c>
      <c r="N469" s="3"/>
      <c r="O469" s="3"/>
      <c r="P469" s="3"/>
      <c r="Q469" s="38"/>
      <c r="R469" s="4">
        <v>42795</v>
      </c>
      <c r="S469" s="4">
        <v>42821</v>
      </c>
      <c r="T469" s="5">
        <v>1</v>
      </c>
      <c r="U469" s="3" t="s">
        <v>4787</v>
      </c>
      <c r="V469" s="3" t="s">
        <v>3437</v>
      </c>
    </row>
    <row r="470" spans="1:22" ht="60" customHeight="1" x14ac:dyDescent="0.25">
      <c r="A470" s="3">
        <v>466</v>
      </c>
      <c r="B470" s="15" t="s">
        <v>2407</v>
      </c>
      <c r="C470" s="85" t="s">
        <v>4788</v>
      </c>
      <c r="D470" s="4">
        <v>42051</v>
      </c>
      <c r="E470" s="3" t="s">
        <v>752</v>
      </c>
      <c r="F470" s="15">
        <v>39892874130</v>
      </c>
      <c r="G470" s="3" t="s">
        <v>1687</v>
      </c>
      <c r="H470" s="3" t="s">
        <v>753</v>
      </c>
      <c r="I470" s="3" t="s">
        <v>822</v>
      </c>
      <c r="J470" s="3">
        <v>10</v>
      </c>
      <c r="K470" s="3" t="s">
        <v>753</v>
      </c>
      <c r="L470" s="3" t="s">
        <v>3096</v>
      </c>
      <c r="M470" s="4">
        <v>42053</v>
      </c>
      <c r="N470" s="3"/>
      <c r="O470" s="3"/>
      <c r="P470" s="3"/>
      <c r="Q470" s="38"/>
      <c r="R470" s="4">
        <v>42150</v>
      </c>
      <c r="S470" s="4">
        <v>42187</v>
      </c>
      <c r="T470" s="5">
        <v>1</v>
      </c>
      <c r="U470" s="3" t="s">
        <v>3670</v>
      </c>
      <c r="V470" s="18"/>
    </row>
    <row r="471" spans="1:22" ht="60" customHeight="1" x14ac:dyDescent="0.25">
      <c r="A471" s="3">
        <v>467</v>
      </c>
      <c r="B471" s="15" t="s">
        <v>2408</v>
      </c>
      <c r="C471" s="85" t="s">
        <v>4789</v>
      </c>
      <c r="D471" s="4">
        <v>42065</v>
      </c>
      <c r="E471" s="3" t="s">
        <v>755</v>
      </c>
      <c r="F471" s="15"/>
      <c r="G471" s="3" t="s">
        <v>1677</v>
      </c>
      <c r="H471" s="3" t="s">
        <v>756</v>
      </c>
      <c r="I471" s="3" t="s">
        <v>822</v>
      </c>
      <c r="J471" s="3">
        <v>20</v>
      </c>
      <c r="K471" s="3" t="s">
        <v>756</v>
      </c>
      <c r="L471" s="3" t="s">
        <v>3098</v>
      </c>
      <c r="M471" s="4">
        <v>42064</v>
      </c>
      <c r="N471" s="3"/>
      <c r="O471" s="3"/>
      <c r="P471" s="3"/>
      <c r="Q471" s="38"/>
      <c r="R471" s="4">
        <v>42247</v>
      </c>
      <c r="S471" s="4">
        <v>42247</v>
      </c>
      <c r="T471" s="5">
        <v>1</v>
      </c>
      <c r="U471" s="3" t="s">
        <v>3439</v>
      </c>
      <c r="V471" s="3" t="s">
        <v>3438</v>
      </c>
    </row>
    <row r="472" spans="1:22" ht="60" customHeight="1" x14ac:dyDescent="0.25">
      <c r="A472" s="3">
        <v>468</v>
      </c>
      <c r="B472" s="15" t="s">
        <v>2409</v>
      </c>
      <c r="C472" s="85" t="s">
        <v>4790</v>
      </c>
      <c r="D472" s="4">
        <v>42072</v>
      </c>
      <c r="E472" s="3" t="s">
        <v>757</v>
      </c>
      <c r="F472" s="15">
        <v>73561444089</v>
      </c>
      <c r="G472" s="3" t="s">
        <v>1691</v>
      </c>
      <c r="H472" s="3" t="s">
        <v>758</v>
      </c>
      <c r="I472" s="3" t="s">
        <v>822</v>
      </c>
      <c r="J472" s="3">
        <v>17</v>
      </c>
      <c r="K472" s="3" t="s">
        <v>758</v>
      </c>
      <c r="L472" s="3" t="s">
        <v>3099</v>
      </c>
      <c r="M472" s="4"/>
      <c r="N472" s="3"/>
      <c r="O472" s="3"/>
      <c r="P472" s="3"/>
      <c r="Q472" s="38"/>
      <c r="R472" s="4">
        <v>42430</v>
      </c>
      <c r="S472" s="4">
        <v>42430</v>
      </c>
      <c r="T472" s="5">
        <v>1</v>
      </c>
      <c r="U472" s="3" t="s">
        <v>4791</v>
      </c>
      <c r="V472" s="18"/>
    </row>
    <row r="473" spans="1:22" ht="60" customHeight="1" x14ac:dyDescent="0.25">
      <c r="A473" s="3">
        <v>469</v>
      </c>
      <c r="B473" s="15" t="s">
        <v>2410</v>
      </c>
      <c r="C473" s="85" t="s">
        <v>4792</v>
      </c>
      <c r="D473" s="4">
        <v>42073</v>
      </c>
      <c r="E473" s="3" t="s">
        <v>759</v>
      </c>
      <c r="F473" s="15">
        <v>11575629492</v>
      </c>
      <c r="G473" s="3" t="s">
        <v>1691</v>
      </c>
      <c r="H473" s="3" t="s">
        <v>504</v>
      </c>
      <c r="I473" s="3" t="s">
        <v>822</v>
      </c>
      <c r="J473" s="3">
        <v>20</v>
      </c>
      <c r="K473" s="3" t="s">
        <v>504</v>
      </c>
      <c r="L473" s="3" t="s">
        <v>3101</v>
      </c>
      <c r="M473" s="4">
        <v>42073</v>
      </c>
      <c r="N473" s="3"/>
      <c r="O473" s="3"/>
      <c r="P473" s="3"/>
      <c r="Q473" s="38">
        <v>1</v>
      </c>
      <c r="R473" s="4"/>
      <c r="S473" s="4"/>
      <c r="T473" s="5"/>
      <c r="U473" s="3"/>
      <c r="V473" s="3" t="s">
        <v>3100</v>
      </c>
    </row>
    <row r="474" spans="1:22" ht="60" customHeight="1" x14ac:dyDescent="0.25">
      <c r="A474" s="3">
        <v>470</v>
      </c>
      <c r="B474" s="15" t="s">
        <v>2411</v>
      </c>
      <c r="C474" s="85" t="s">
        <v>4794</v>
      </c>
      <c r="D474" s="4">
        <v>42104</v>
      </c>
      <c r="E474" s="3" t="s">
        <v>4793</v>
      </c>
      <c r="F474" s="15">
        <v>56582635895</v>
      </c>
      <c r="G474" s="3" t="s">
        <v>1678</v>
      </c>
      <c r="H474" s="3" t="s">
        <v>1645</v>
      </c>
      <c r="I474" s="3" t="s">
        <v>822</v>
      </c>
      <c r="J474" s="27">
        <v>16</v>
      </c>
      <c r="K474" s="3" t="s">
        <v>1644</v>
      </c>
      <c r="L474" s="3" t="s">
        <v>3103</v>
      </c>
      <c r="M474" s="4">
        <v>42107</v>
      </c>
      <c r="N474" s="3" t="s">
        <v>3104</v>
      </c>
      <c r="O474" s="3" t="s">
        <v>3105</v>
      </c>
      <c r="P474" s="3"/>
      <c r="Q474" s="38">
        <v>1</v>
      </c>
      <c r="R474" s="4"/>
      <c r="S474" s="4"/>
      <c r="T474" s="5"/>
      <c r="U474" s="3"/>
      <c r="V474" s="3" t="s">
        <v>1791</v>
      </c>
    </row>
    <row r="475" spans="1:22" ht="60" customHeight="1" x14ac:dyDescent="0.25">
      <c r="A475" s="3">
        <v>471</v>
      </c>
      <c r="B475" s="15" t="s">
        <v>2412</v>
      </c>
      <c r="C475" s="85" t="s">
        <v>4795</v>
      </c>
      <c r="D475" s="4">
        <v>42110</v>
      </c>
      <c r="E475" s="3" t="s">
        <v>761</v>
      </c>
      <c r="F475" s="15">
        <v>86366133123</v>
      </c>
      <c r="G475" s="3" t="s">
        <v>1687</v>
      </c>
      <c r="H475" s="3" t="s">
        <v>762</v>
      </c>
      <c r="I475" s="3" t="s">
        <v>822</v>
      </c>
      <c r="J475" s="3">
        <v>20</v>
      </c>
      <c r="K475" s="3" t="s">
        <v>762</v>
      </c>
      <c r="L475" s="3" t="s">
        <v>3106</v>
      </c>
      <c r="M475" s="4">
        <v>42114</v>
      </c>
      <c r="N475" s="3"/>
      <c r="O475" s="3"/>
      <c r="P475" s="3"/>
      <c r="Q475" s="38"/>
      <c r="R475" s="4">
        <v>44500</v>
      </c>
      <c r="S475" s="4">
        <v>44494</v>
      </c>
      <c r="T475" s="5">
        <v>1</v>
      </c>
      <c r="U475" s="3" t="s">
        <v>3747</v>
      </c>
      <c r="V475" s="3"/>
    </row>
    <row r="476" spans="1:22" ht="60" customHeight="1" x14ac:dyDescent="0.25">
      <c r="A476" s="3">
        <v>472</v>
      </c>
      <c r="B476" s="15" t="s">
        <v>2413</v>
      </c>
      <c r="C476" s="85" t="s">
        <v>4797</v>
      </c>
      <c r="D476" s="4">
        <v>42108</v>
      </c>
      <c r="E476" s="3" t="s">
        <v>4796</v>
      </c>
      <c r="F476" s="15">
        <v>5259357465</v>
      </c>
      <c r="G476" s="3" t="s">
        <v>1693</v>
      </c>
      <c r="H476" s="3" t="s">
        <v>3107</v>
      </c>
      <c r="I476" s="3" t="s">
        <v>822</v>
      </c>
      <c r="J476" s="3">
        <v>14</v>
      </c>
      <c r="K476" s="3" t="s">
        <v>3107</v>
      </c>
      <c r="L476" s="3" t="s">
        <v>3108</v>
      </c>
      <c r="M476" s="4" t="s">
        <v>767</v>
      </c>
      <c r="N476" s="3"/>
      <c r="O476" s="3"/>
      <c r="P476" s="3"/>
      <c r="Q476" s="38"/>
      <c r="R476" s="4">
        <v>42766</v>
      </c>
      <c r="S476" s="4">
        <v>42818</v>
      </c>
      <c r="T476" s="5">
        <v>1</v>
      </c>
      <c r="U476" s="3" t="s">
        <v>3109</v>
      </c>
      <c r="V476" s="18"/>
    </row>
    <row r="477" spans="1:22" ht="60" customHeight="1" x14ac:dyDescent="0.25">
      <c r="A477" s="3">
        <v>473</v>
      </c>
      <c r="B477" s="15" t="s">
        <v>2414</v>
      </c>
      <c r="C477" s="85" t="s">
        <v>4798</v>
      </c>
      <c r="D477" s="4">
        <v>42116</v>
      </c>
      <c r="E477" s="3" t="s">
        <v>763</v>
      </c>
      <c r="F477" s="15">
        <v>19060468531</v>
      </c>
      <c r="G477" s="3" t="s">
        <v>1678</v>
      </c>
      <c r="H477" s="3" t="s">
        <v>1046</v>
      </c>
      <c r="I477" s="3" t="s">
        <v>822</v>
      </c>
      <c r="J477" s="3">
        <v>18</v>
      </c>
      <c r="K477" s="3" t="s">
        <v>1046</v>
      </c>
      <c r="L477" s="3" t="s">
        <v>3111</v>
      </c>
      <c r="M477" s="4">
        <v>42118</v>
      </c>
      <c r="N477" s="3" t="s">
        <v>3110</v>
      </c>
      <c r="O477" s="3" t="s">
        <v>3112</v>
      </c>
      <c r="P477" s="3"/>
      <c r="Q477" s="38">
        <v>1</v>
      </c>
      <c r="R477" s="4"/>
      <c r="S477" s="4"/>
      <c r="T477" s="5"/>
      <c r="U477" s="3"/>
      <c r="V477" s="3"/>
    </row>
    <row r="478" spans="1:22" ht="60" customHeight="1" x14ac:dyDescent="0.25">
      <c r="A478" s="3">
        <v>474</v>
      </c>
      <c r="B478" s="15" t="s">
        <v>2415</v>
      </c>
      <c r="C478" s="85" t="s">
        <v>4799</v>
      </c>
      <c r="D478" s="4">
        <v>42116</v>
      </c>
      <c r="E478" s="3" t="s">
        <v>764</v>
      </c>
      <c r="F478" s="15">
        <v>49210560613</v>
      </c>
      <c r="G478" s="3" t="s">
        <v>1678</v>
      </c>
      <c r="H478" s="3" t="s">
        <v>3622</v>
      </c>
      <c r="I478" s="3" t="s">
        <v>822</v>
      </c>
      <c r="J478" s="3">
        <v>20</v>
      </c>
      <c r="K478" s="3" t="s">
        <v>3622</v>
      </c>
      <c r="L478" s="3" t="s">
        <v>3120</v>
      </c>
      <c r="M478" s="4" t="s">
        <v>765</v>
      </c>
      <c r="N478" s="3" t="s">
        <v>3623</v>
      </c>
      <c r="O478" s="3" t="s">
        <v>3119</v>
      </c>
      <c r="P478" s="3"/>
      <c r="Q478" s="38"/>
      <c r="R478" s="4">
        <v>43402</v>
      </c>
      <c r="S478" s="4">
        <v>43411</v>
      </c>
      <c r="T478" s="5">
        <v>1</v>
      </c>
      <c r="U478" s="3" t="s">
        <v>4801</v>
      </c>
      <c r="V478" s="3" t="s">
        <v>4800</v>
      </c>
    </row>
    <row r="479" spans="1:22" ht="78" customHeight="1" x14ac:dyDescent="0.25">
      <c r="A479" s="23">
        <v>475</v>
      </c>
      <c r="B479" s="15" t="s">
        <v>2416</v>
      </c>
      <c r="C479" s="85" t="s">
        <v>4802</v>
      </c>
      <c r="D479" s="4">
        <v>42123</v>
      </c>
      <c r="E479" s="3" t="s">
        <v>768</v>
      </c>
      <c r="F479" s="15" t="s">
        <v>3878</v>
      </c>
      <c r="G479" s="3" t="s">
        <v>1691</v>
      </c>
      <c r="H479" s="3" t="s">
        <v>1866</v>
      </c>
      <c r="I479" s="3" t="s">
        <v>822</v>
      </c>
      <c r="J479" s="3">
        <v>18</v>
      </c>
      <c r="K479" s="3" t="s">
        <v>769</v>
      </c>
      <c r="L479" s="3" t="s">
        <v>4803</v>
      </c>
      <c r="M479" s="4" t="s">
        <v>770</v>
      </c>
      <c r="N479" s="3"/>
      <c r="O479" s="3" t="s">
        <v>3121</v>
      </c>
      <c r="P479" s="3"/>
      <c r="Q479" s="38"/>
      <c r="R479" s="4">
        <v>43108</v>
      </c>
      <c r="S479" s="4">
        <v>44628</v>
      </c>
      <c r="T479" s="5">
        <v>1</v>
      </c>
      <c r="U479" s="3" t="s">
        <v>3876</v>
      </c>
      <c r="V479" s="23" t="s">
        <v>3877</v>
      </c>
    </row>
    <row r="480" spans="1:22" ht="60" customHeight="1" x14ac:dyDescent="0.25">
      <c r="A480" s="3">
        <v>476</v>
      </c>
      <c r="B480" s="15" t="s">
        <v>2417</v>
      </c>
      <c r="C480" s="85" t="s">
        <v>4804</v>
      </c>
      <c r="D480" s="4">
        <v>42131</v>
      </c>
      <c r="E480" s="3" t="s">
        <v>771</v>
      </c>
      <c r="F480" s="15">
        <v>14253000946</v>
      </c>
      <c r="G480" s="3" t="s">
        <v>1680</v>
      </c>
      <c r="H480" s="3" t="s">
        <v>772</v>
      </c>
      <c r="I480" s="3" t="s">
        <v>822</v>
      </c>
      <c r="J480" s="3">
        <v>7</v>
      </c>
      <c r="K480" s="3" t="s">
        <v>772</v>
      </c>
      <c r="L480" s="3" t="s">
        <v>3122</v>
      </c>
      <c r="M480" s="4" t="s">
        <v>773</v>
      </c>
      <c r="N480" s="3"/>
      <c r="O480" s="3"/>
      <c r="P480" s="3"/>
      <c r="Q480" s="38"/>
      <c r="R480" s="4">
        <v>42855</v>
      </c>
      <c r="S480" s="4">
        <v>42867</v>
      </c>
      <c r="T480" s="5">
        <v>1</v>
      </c>
      <c r="U480" s="3" t="s">
        <v>3123</v>
      </c>
      <c r="V480" s="18"/>
    </row>
    <row r="481" spans="1:22" ht="60" customHeight="1" x14ac:dyDescent="0.25">
      <c r="A481" s="3">
        <v>477</v>
      </c>
      <c r="B481" s="15" t="s">
        <v>2418</v>
      </c>
      <c r="C481" s="85" t="s">
        <v>4805</v>
      </c>
      <c r="D481" s="4">
        <v>42131</v>
      </c>
      <c r="E481" s="3" t="s">
        <v>774</v>
      </c>
      <c r="F481" s="15"/>
      <c r="G481" s="3" t="s">
        <v>1677</v>
      </c>
      <c r="H481" s="3" t="s">
        <v>775</v>
      </c>
      <c r="I481" s="3" t="s">
        <v>822</v>
      </c>
      <c r="J481" s="3">
        <v>18</v>
      </c>
      <c r="K481" s="3" t="s">
        <v>775</v>
      </c>
      <c r="L481" s="3" t="s">
        <v>3124</v>
      </c>
      <c r="M481" s="4"/>
      <c r="N481" s="3"/>
      <c r="O481" s="3"/>
      <c r="P481" s="3"/>
      <c r="Q481" s="38">
        <v>1</v>
      </c>
      <c r="R481" s="4"/>
      <c r="S481" s="4"/>
      <c r="T481" s="5"/>
      <c r="U481" s="3"/>
      <c r="V481" s="3"/>
    </row>
    <row r="482" spans="1:22" ht="116.25" customHeight="1" x14ac:dyDescent="0.25">
      <c r="A482" s="3">
        <v>478</v>
      </c>
      <c r="B482" s="15" t="s">
        <v>2419</v>
      </c>
      <c r="C482" s="85" t="s">
        <v>4807</v>
      </c>
      <c r="D482" s="4">
        <v>42135</v>
      </c>
      <c r="E482" s="3" t="s">
        <v>4806</v>
      </c>
      <c r="F482" s="15" t="s">
        <v>3127</v>
      </c>
      <c r="G482" s="3" t="s">
        <v>1677</v>
      </c>
      <c r="H482" s="3" t="s">
        <v>777</v>
      </c>
      <c r="I482" s="3" t="s">
        <v>822</v>
      </c>
      <c r="J482" s="3">
        <v>20</v>
      </c>
      <c r="K482" s="3" t="s">
        <v>777</v>
      </c>
      <c r="L482" s="3" t="s">
        <v>3126</v>
      </c>
      <c r="M482" s="4">
        <v>42136</v>
      </c>
      <c r="N482" s="3"/>
      <c r="O482" s="3" t="s">
        <v>3125</v>
      </c>
      <c r="P482" s="3"/>
      <c r="Q482" s="38">
        <v>1</v>
      </c>
      <c r="R482" s="4"/>
      <c r="S482" s="4"/>
      <c r="T482" s="5"/>
      <c r="U482" s="3"/>
      <c r="V482" s="3"/>
    </row>
    <row r="483" spans="1:22" ht="60" customHeight="1" x14ac:dyDescent="0.25">
      <c r="A483" s="3">
        <v>479</v>
      </c>
      <c r="B483" s="15" t="s">
        <v>2420</v>
      </c>
      <c r="C483" s="85" t="s">
        <v>4809</v>
      </c>
      <c r="D483" s="4">
        <v>42145</v>
      </c>
      <c r="E483" s="3" t="s">
        <v>4808</v>
      </c>
      <c r="F483" s="15">
        <v>36745835010</v>
      </c>
      <c r="G483" s="3" t="s">
        <v>1692</v>
      </c>
      <c r="H483" s="3" t="s">
        <v>778</v>
      </c>
      <c r="I483" s="3" t="s">
        <v>822</v>
      </c>
      <c r="J483" s="3">
        <v>8</v>
      </c>
      <c r="K483" s="3" t="s">
        <v>778</v>
      </c>
      <c r="L483" s="3" t="s">
        <v>3128</v>
      </c>
      <c r="M483" s="4">
        <v>42156</v>
      </c>
      <c r="N483" s="3"/>
      <c r="O483" s="3"/>
      <c r="P483" s="3"/>
      <c r="Q483" s="38"/>
      <c r="R483" s="4">
        <v>43595</v>
      </c>
      <c r="S483" s="4">
        <v>43612</v>
      </c>
      <c r="T483" s="5">
        <v>1</v>
      </c>
      <c r="U483" s="3" t="s">
        <v>3671</v>
      </c>
      <c r="V483" s="3" t="s">
        <v>3129</v>
      </c>
    </row>
    <row r="484" spans="1:22" ht="60" customHeight="1" x14ac:dyDescent="0.25">
      <c r="A484" s="3">
        <v>480</v>
      </c>
      <c r="B484" s="15" t="s">
        <v>2421</v>
      </c>
      <c r="C484" s="85" t="s">
        <v>4810</v>
      </c>
      <c r="D484" s="4">
        <v>42153</v>
      </c>
      <c r="E484" s="3" t="s">
        <v>779</v>
      </c>
      <c r="F484" s="15">
        <v>30289892825</v>
      </c>
      <c r="G484" s="3" t="s">
        <v>1694</v>
      </c>
      <c r="H484" s="3" t="s">
        <v>780</v>
      </c>
      <c r="I484" s="3" t="s">
        <v>822</v>
      </c>
      <c r="J484" s="3">
        <v>18</v>
      </c>
      <c r="K484" s="3" t="s">
        <v>780</v>
      </c>
      <c r="L484" s="3" t="s">
        <v>3130</v>
      </c>
      <c r="M484" s="4">
        <v>42160</v>
      </c>
      <c r="N484" s="3"/>
      <c r="O484" s="3" t="s">
        <v>3131</v>
      </c>
      <c r="P484" s="3"/>
      <c r="Q484" s="38">
        <v>1</v>
      </c>
      <c r="R484" s="4"/>
      <c r="S484" s="4"/>
      <c r="T484" s="5"/>
      <c r="U484" s="3"/>
      <c r="V484" s="3"/>
    </row>
    <row r="485" spans="1:22" ht="60" customHeight="1" x14ac:dyDescent="0.25">
      <c r="A485" s="3">
        <v>481</v>
      </c>
      <c r="B485" s="15" t="s">
        <v>2422</v>
      </c>
      <c r="C485" s="85" t="s">
        <v>4811</v>
      </c>
      <c r="D485" s="4">
        <v>42166</v>
      </c>
      <c r="E485" s="3" t="s">
        <v>781</v>
      </c>
      <c r="F485" s="15">
        <v>29573246840</v>
      </c>
      <c r="G485" s="3" t="s">
        <v>1693</v>
      </c>
      <c r="H485" s="3" t="s">
        <v>782</v>
      </c>
      <c r="I485" s="3" t="s">
        <v>822</v>
      </c>
      <c r="J485" s="3">
        <v>18</v>
      </c>
      <c r="K485" s="3" t="s">
        <v>782</v>
      </c>
      <c r="L485" s="3" t="s">
        <v>3132</v>
      </c>
      <c r="M485" s="4"/>
      <c r="N485" s="3"/>
      <c r="O485" s="3" t="s">
        <v>3133</v>
      </c>
      <c r="P485" s="3"/>
      <c r="Q485" s="38">
        <v>1</v>
      </c>
      <c r="R485" s="4"/>
      <c r="S485" s="4"/>
      <c r="T485" s="5"/>
      <c r="U485" s="3"/>
      <c r="V485" s="3"/>
    </row>
    <row r="486" spans="1:22" ht="60" customHeight="1" x14ac:dyDescent="0.25">
      <c r="A486" s="3">
        <v>482</v>
      </c>
      <c r="B486" s="15" t="s">
        <v>2423</v>
      </c>
      <c r="C486" s="85" t="s">
        <v>4812</v>
      </c>
      <c r="D486" s="4">
        <v>42166</v>
      </c>
      <c r="E486" s="3" t="s">
        <v>783</v>
      </c>
      <c r="F486" s="15">
        <v>48372583148</v>
      </c>
      <c r="G486" s="3" t="s">
        <v>1680</v>
      </c>
      <c r="H486" s="3" t="s">
        <v>784</v>
      </c>
      <c r="I486" s="3" t="s">
        <v>822</v>
      </c>
      <c r="J486" s="3">
        <v>20</v>
      </c>
      <c r="K486" s="3" t="s">
        <v>784</v>
      </c>
      <c r="L486" s="3" t="s">
        <v>3134</v>
      </c>
      <c r="M486" s="4">
        <v>42248</v>
      </c>
      <c r="N486" s="3"/>
      <c r="O486" s="3"/>
      <c r="P486" s="3"/>
      <c r="Q486" s="38"/>
      <c r="R486" s="4">
        <v>45291</v>
      </c>
      <c r="S486" s="4">
        <v>44953</v>
      </c>
      <c r="T486" s="5">
        <v>1</v>
      </c>
      <c r="U486" s="3" t="s">
        <v>4050</v>
      </c>
      <c r="V486" s="3"/>
    </row>
    <row r="487" spans="1:22" ht="60" customHeight="1" x14ac:dyDescent="0.25">
      <c r="A487" s="3">
        <v>483</v>
      </c>
      <c r="B487" s="15" t="s">
        <v>2424</v>
      </c>
      <c r="C487" s="85" t="s">
        <v>4814</v>
      </c>
      <c r="D487" s="4">
        <v>42170</v>
      </c>
      <c r="E487" s="3" t="s">
        <v>785</v>
      </c>
      <c r="F487" s="15">
        <v>74265996239</v>
      </c>
      <c r="G487" s="3" t="s">
        <v>1688</v>
      </c>
      <c r="H487" s="3" t="s">
        <v>4037</v>
      </c>
      <c r="I487" s="3" t="s">
        <v>822</v>
      </c>
      <c r="J487" s="3">
        <v>20</v>
      </c>
      <c r="K487" s="3" t="s">
        <v>786</v>
      </c>
      <c r="L487" s="3" t="s">
        <v>3135</v>
      </c>
      <c r="M487" s="4">
        <v>42173</v>
      </c>
      <c r="N487" s="3"/>
      <c r="O487" s="3"/>
      <c r="P487" s="3"/>
      <c r="Q487" s="38">
        <v>1</v>
      </c>
      <c r="R487" s="4"/>
      <c r="S487" s="4"/>
      <c r="T487" s="5"/>
      <c r="U487" s="3"/>
      <c r="V487" s="3"/>
    </row>
    <row r="488" spans="1:22" ht="60" customHeight="1" x14ac:dyDescent="0.25">
      <c r="A488" s="3">
        <v>484</v>
      </c>
      <c r="B488" s="15" t="s">
        <v>2425</v>
      </c>
      <c r="C488" s="85" t="s">
        <v>4815</v>
      </c>
      <c r="D488" s="4">
        <v>42173</v>
      </c>
      <c r="E488" s="3" t="s">
        <v>4816</v>
      </c>
      <c r="F488" s="15">
        <v>77465485253</v>
      </c>
      <c r="G488" s="3" t="s">
        <v>1680</v>
      </c>
      <c r="H488" s="3" t="s">
        <v>787</v>
      </c>
      <c r="I488" s="3" t="s">
        <v>822</v>
      </c>
      <c r="J488" s="3">
        <v>11</v>
      </c>
      <c r="K488" s="3" t="s">
        <v>787</v>
      </c>
      <c r="L488" s="3" t="s">
        <v>3136</v>
      </c>
      <c r="M488" s="4">
        <v>42186</v>
      </c>
      <c r="N488" s="3"/>
      <c r="O488" s="3"/>
      <c r="P488" s="3"/>
      <c r="Q488" s="38"/>
      <c r="R488" s="4">
        <v>43039</v>
      </c>
      <c r="S488" s="4">
        <v>43054</v>
      </c>
      <c r="T488" s="5">
        <v>1</v>
      </c>
      <c r="U488" s="3" t="s">
        <v>3137</v>
      </c>
      <c r="V488" s="18"/>
    </row>
    <row r="489" spans="1:22" ht="60" customHeight="1" x14ac:dyDescent="0.25">
      <c r="A489" s="3">
        <v>485</v>
      </c>
      <c r="B489" s="15" t="s">
        <v>2426</v>
      </c>
      <c r="C489" s="85" t="s">
        <v>4819</v>
      </c>
      <c r="D489" s="4">
        <v>42173</v>
      </c>
      <c r="E489" s="3" t="s">
        <v>788</v>
      </c>
      <c r="F489" s="15">
        <v>69854233071</v>
      </c>
      <c r="G489" s="3" t="s">
        <v>1680</v>
      </c>
      <c r="H489" s="3" t="s">
        <v>1522</v>
      </c>
      <c r="I489" s="3" t="s">
        <v>2525</v>
      </c>
      <c r="J489" s="3">
        <v>15</v>
      </c>
      <c r="K489" s="3" t="s">
        <v>789</v>
      </c>
      <c r="L489" s="3" t="s">
        <v>3138</v>
      </c>
      <c r="M489" s="4">
        <v>42217</v>
      </c>
      <c r="N489" s="3"/>
      <c r="O489" s="3" t="s">
        <v>3139</v>
      </c>
      <c r="P489" s="3"/>
      <c r="Q489" s="38">
        <v>1</v>
      </c>
      <c r="R489" s="4"/>
      <c r="S489" s="4"/>
      <c r="T489" s="5"/>
      <c r="U489" s="3"/>
      <c r="V489" s="3" t="s">
        <v>4818</v>
      </c>
    </row>
    <row r="490" spans="1:22" ht="60" customHeight="1" x14ac:dyDescent="0.25">
      <c r="A490" s="3">
        <v>486</v>
      </c>
      <c r="B490" s="15" t="s">
        <v>2427</v>
      </c>
      <c r="C490" s="85" t="s">
        <v>4813</v>
      </c>
      <c r="D490" s="4">
        <v>42184</v>
      </c>
      <c r="E490" s="3" t="s">
        <v>790</v>
      </c>
      <c r="F490" s="15">
        <v>32139040208</v>
      </c>
      <c r="G490" s="3" t="s">
        <v>1687</v>
      </c>
      <c r="H490" s="3" t="s">
        <v>4038</v>
      </c>
      <c r="I490" s="3" t="s">
        <v>822</v>
      </c>
      <c r="J490" s="3">
        <v>18</v>
      </c>
      <c r="K490" s="3" t="s">
        <v>4038</v>
      </c>
      <c r="L490" s="3" t="s">
        <v>3656</v>
      </c>
      <c r="M490" s="4">
        <v>42186</v>
      </c>
      <c r="N490" s="3"/>
      <c r="O490" s="3" t="s">
        <v>3657</v>
      </c>
      <c r="P490" s="3"/>
      <c r="Q490" s="38">
        <v>1</v>
      </c>
      <c r="R490" s="4"/>
      <c r="S490" s="4"/>
      <c r="T490" s="5"/>
      <c r="U490" s="3"/>
      <c r="V490" s="3" t="s">
        <v>3655</v>
      </c>
    </row>
    <row r="491" spans="1:22" ht="60" customHeight="1" x14ac:dyDescent="0.25">
      <c r="A491" s="3">
        <v>487</v>
      </c>
      <c r="B491" s="15" t="s">
        <v>2428</v>
      </c>
      <c r="C491" s="85" t="s">
        <v>4820</v>
      </c>
      <c r="D491" s="4">
        <v>42184</v>
      </c>
      <c r="E491" s="3" t="s">
        <v>451</v>
      </c>
      <c r="F491" s="15">
        <v>32389517466</v>
      </c>
      <c r="G491" s="3" t="s">
        <v>1687</v>
      </c>
      <c r="H491" s="3" t="s">
        <v>791</v>
      </c>
      <c r="I491" s="3" t="s">
        <v>822</v>
      </c>
      <c r="J491" s="3">
        <v>20</v>
      </c>
      <c r="K491" s="3" t="s">
        <v>791</v>
      </c>
      <c r="L491" s="3" t="s">
        <v>3140</v>
      </c>
      <c r="M491" s="4">
        <v>42179</v>
      </c>
      <c r="N491" s="3"/>
      <c r="O491" s="3"/>
      <c r="P491" s="3"/>
      <c r="Q491" s="38">
        <v>1</v>
      </c>
      <c r="R491" s="4"/>
      <c r="S491" s="4"/>
      <c r="T491" s="5"/>
      <c r="U491" s="3"/>
      <c r="V491" s="3"/>
    </row>
    <row r="492" spans="1:22" ht="60" customHeight="1" x14ac:dyDescent="0.25">
      <c r="A492" s="3">
        <v>488</v>
      </c>
      <c r="B492" s="15" t="s">
        <v>2429</v>
      </c>
      <c r="C492" s="85" t="s">
        <v>4821</v>
      </c>
      <c r="D492" s="4">
        <v>42186</v>
      </c>
      <c r="E492" s="3" t="s">
        <v>792</v>
      </c>
      <c r="F492" s="15">
        <v>70138362160</v>
      </c>
      <c r="G492" s="3" t="s">
        <v>1690</v>
      </c>
      <c r="H492" s="3" t="s">
        <v>793</v>
      </c>
      <c r="I492" s="3" t="s">
        <v>822</v>
      </c>
      <c r="J492" s="3">
        <v>20</v>
      </c>
      <c r="K492" s="3" t="s">
        <v>793</v>
      </c>
      <c r="L492" s="3" t="s">
        <v>4817</v>
      </c>
      <c r="M492" s="4">
        <v>42186</v>
      </c>
      <c r="N492" s="3"/>
      <c r="O492" s="3"/>
      <c r="P492" s="3"/>
      <c r="Q492" s="38"/>
      <c r="R492" s="4">
        <v>44316</v>
      </c>
      <c r="S492" s="4">
        <v>44309</v>
      </c>
      <c r="T492" s="5">
        <v>1</v>
      </c>
      <c r="U492" s="3" t="s">
        <v>3441</v>
      </c>
      <c r="V492" s="3" t="s">
        <v>3440</v>
      </c>
    </row>
    <row r="493" spans="1:22" ht="60" customHeight="1" x14ac:dyDescent="0.25">
      <c r="A493" s="3">
        <v>489</v>
      </c>
      <c r="B493" s="15" t="s">
        <v>2430</v>
      </c>
      <c r="C493" s="85" t="s">
        <v>4822</v>
      </c>
      <c r="D493" s="4">
        <v>42188</v>
      </c>
      <c r="E493" s="3" t="s">
        <v>3988</v>
      </c>
      <c r="F493" s="15">
        <v>36253520949</v>
      </c>
      <c r="G493" s="3" t="s">
        <v>1678</v>
      </c>
      <c r="H493" s="3" t="s">
        <v>794</v>
      </c>
      <c r="I493" s="3" t="s">
        <v>822</v>
      </c>
      <c r="J493" s="3">
        <v>20</v>
      </c>
      <c r="K493" s="3" t="s">
        <v>794</v>
      </c>
      <c r="L493" s="3" t="s">
        <v>4823</v>
      </c>
      <c r="M493" s="4">
        <v>42191</v>
      </c>
      <c r="N493" s="3"/>
      <c r="O493" s="3" t="s">
        <v>3141</v>
      </c>
      <c r="P493" s="3"/>
      <c r="Q493" s="38"/>
      <c r="R493" s="4"/>
      <c r="S493" s="4">
        <v>44781</v>
      </c>
      <c r="T493" s="5">
        <v>1</v>
      </c>
      <c r="U493" s="3" t="s">
        <v>4824</v>
      </c>
      <c r="V493" s="3" t="s">
        <v>3987</v>
      </c>
    </row>
    <row r="494" spans="1:22" ht="60" customHeight="1" x14ac:dyDescent="0.25">
      <c r="A494" s="3">
        <v>490</v>
      </c>
      <c r="B494" s="15" t="s">
        <v>2431</v>
      </c>
      <c r="C494" s="85" t="s">
        <v>4825</v>
      </c>
      <c r="D494" s="4">
        <v>42191</v>
      </c>
      <c r="E494" s="3" t="s">
        <v>795</v>
      </c>
      <c r="F494" s="15">
        <v>40304801695</v>
      </c>
      <c r="G494" s="3" t="s">
        <v>1687</v>
      </c>
      <c r="H494" s="3" t="s">
        <v>796</v>
      </c>
      <c r="I494" s="3" t="s">
        <v>822</v>
      </c>
      <c r="J494" s="3">
        <v>20</v>
      </c>
      <c r="K494" s="3" t="s">
        <v>796</v>
      </c>
      <c r="L494" s="3" t="s">
        <v>3142</v>
      </c>
      <c r="M494" s="4">
        <v>42217</v>
      </c>
      <c r="N494" s="3"/>
      <c r="O494" s="3"/>
      <c r="P494" s="3"/>
      <c r="Q494" s="38">
        <v>1</v>
      </c>
      <c r="R494" s="4"/>
      <c r="S494" s="4"/>
      <c r="T494" s="5"/>
      <c r="U494" s="3"/>
      <c r="V494" s="3"/>
    </row>
    <row r="495" spans="1:22" ht="60" customHeight="1" x14ac:dyDescent="0.25">
      <c r="A495" s="3">
        <v>491</v>
      </c>
      <c r="B495" s="15" t="s">
        <v>2432</v>
      </c>
      <c r="C495" s="85" t="s">
        <v>4826</v>
      </c>
      <c r="D495" s="4">
        <v>42236</v>
      </c>
      <c r="E495" s="3" t="s">
        <v>798</v>
      </c>
      <c r="F495" s="15">
        <v>27048315258</v>
      </c>
      <c r="G495" s="3" t="s">
        <v>1689</v>
      </c>
      <c r="H495" s="3" t="s">
        <v>799</v>
      </c>
      <c r="I495" s="3" t="s">
        <v>822</v>
      </c>
      <c r="J495" s="3">
        <v>20</v>
      </c>
      <c r="K495" s="3" t="s">
        <v>799</v>
      </c>
      <c r="L495" s="3" t="s">
        <v>3144</v>
      </c>
      <c r="M495" s="4">
        <v>42217</v>
      </c>
      <c r="N495" s="3"/>
      <c r="O495" s="3"/>
      <c r="P495" s="3"/>
      <c r="Q495" s="38">
        <v>1</v>
      </c>
      <c r="R495" s="4"/>
      <c r="S495" s="4"/>
      <c r="T495" s="5"/>
      <c r="U495" s="3"/>
      <c r="V495" s="3" t="s">
        <v>3143</v>
      </c>
    </row>
    <row r="496" spans="1:22" ht="60" customHeight="1" x14ac:dyDescent="0.25">
      <c r="A496" s="3">
        <v>492</v>
      </c>
      <c r="B496" s="15" t="s">
        <v>2433</v>
      </c>
      <c r="C496" s="85" t="s">
        <v>4827</v>
      </c>
      <c r="D496" s="4">
        <v>42247</v>
      </c>
      <c r="E496" s="3" t="s">
        <v>800</v>
      </c>
      <c r="F496" s="15">
        <v>26070930524</v>
      </c>
      <c r="G496" s="3" t="s">
        <v>1677</v>
      </c>
      <c r="H496" s="3" t="s">
        <v>756</v>
      </c>
      <c r="I496" s="3" t="s">
        <v>822</v>
      </c>
      <c r="J496" s="3">
        <v>20</v>
      </c>
      <c r="K496" s="3" t="s">
        <v>756</v>
      </c>
      <c r="L496" s="3" t="s">
        <v>3145</v>
      </c>
      <c r="M496" s="4">
        <v>42248</v>
      </c>
      <c r="N496" s="3"/>
      <c r="O496" s="3"/>
      <c r="P496" s="3"/>
      <c r="Q496" s="38"/>
      <c r="R496" s="4">
        <v>42913</v>
      </c>
      <c r="S496" s="4">
        <v>42916</v>
      </c>
      <c r="T496" s="5">
        <v>1</v>
      </c>
      <c r="U496" s="3" t="s">
        <v>3146</v>
      </c>
      <c r="V496" s="18"/>
    </row>
    <row r="497" spans="1:22" ht="60" customHeight="1" x14ac:dyDescent="0.25">
      <c r="A497" s="3">
        <v>493</v>
      </c>
      <c r="B497" s="15" t="s">
        <v>2434</v>
      </c>
      <c r="C497" s="85" t="s">
        <v>4831</v>
      </c>
      <c r="D497" s="4">
        <v>42249</v>
      </c>
      <c r="E497" s="3" t="s">
        <v>4830</v>
      </c>
      <c r="F497" s="15">
        <v>63272398860</v>
      </c>
      <c r="G497" s="3" t="s">
        <v>1693</v>
      </c>
      <c r="H497" s="3" t="s">
        <v>1749</v>
      </c>
      <c r="I497" s="3" t="s">
        <v>822</v>
      </c>
      <c r="J497" s="3">
        <v>17</v>
      </c>
      <c r="K497" s="3" t="s">
        <v>802</v>
      </c>
      <c r="L497" s="3" t="s">
        <v>3147</v>
      </c>
      <c r="M497" s="4">
        <v>42430</v>
      </c>
      <c r="N497" s="3"/>
      <c r="O497" s="3" t="s">
        <v>4829</v>
      </c>
      <c r="P497" s="3"/>
      <c r="Q497" s="38">
        <v>1</v>
      </c>
      <c r="R497" s="4"/>
      <c r="S497" s="4"/>
      <c r="T497" s="5"/>
      <c r="U497" s="3"/>
      <c r="V497" s="3" t="s">
        <v>4828</v>
      </c>
    </row>
    <row r="498" spans="1:22" ht="60" customHeight="1" x14ac:dyDescent="0.25">
      <c r="A498" s="3">
        <v>494</v>
      </c>
      <c r="B498" s="15" t="s">
        <v>2435</v>
      </c>
      <c r="C498" s="85" t="s">
        <v>4833</v>
      </c>
      <c r="D498" s="4">
        <v>42251</v>
      </c>
      <c r="E498" s="3" t="s">
        <v>4832</v>
      </c>
      <c r="F498" s="15">
        <v>39025477451</v>
      </c>
      <c r="G498" s="3" t="s">
        <v>1680</v>
      </c>
      <c r="H498" s="3" t="s">
        <v>803</v>
      </c>
      <c r="I498" s="3" t="s">
        <v>822</v>
      </c>
      <c r="J498" s="3">
        <v>20</v>
      </c>
      <c r="K498" s="3" t="s">
        <v>803</v>
      </c>
      <c r="L498" s="3" t="s">
        <v>3148</v>
      </c>
      <c r="M498" s="4"/>
      <c r="N498" s="3"/>
      <c r="O498" s="3"/>
      <c r="P498" s="3"/>
      <c r="Q498" s="38"/>
      <c r="R498" s="4">
        <v>43277</v>
      </c>
      <c r="S498" s="4">
        <v>43293</v>
      </c>
      <c r="T498" s="5">
        <v>1</v>
      </c>
      <c r="U498" s="3" t="s">
        <v>3149</v>
      </c>
      <c r="V498" s="18"/>
    </row>
    <row r="499" spans="1:22" ht="60" customHeight="1" x14ac:dyDescent="0.25">
      <c r="A499" s="3">
        <v>495</v>
      </c>
      <c r="B499" s="15" t="s">
        <v>2436</v>
      </c>
      <c r="C499" s="85" t="s">
        <v>4835</v>
      </c>
      <c r="D499" s="4">
        <v>42255</v>
      </c>
      <c r="E499" s="3" t="s">
        <v>804</v>
      </c>
      <c r="F499" s="15">
        <v>47606697030</v>
      </c>
      <c r="G499" s="3" t="s">
        <v>1687</v>
      </c>
      <c r="H499" s="3" t="s">
        <v>1755</v>
      </c>
      <c r="I499" s="3" t="s">
        <v>2525</v>
      </c>
      <c r="J499" s="3">
        <v>16</v>
      </c>
      <c r="K499" s="3" t="s">
        <v>805</v>
      </c>
      <c r="L499" s="3" t="s">
        <v>4836</v>
      </c>
      <c r="M499" s="4">
        <v>42255</v>
      </c>
      <c r="N499" s="3"/>
      <c r="O499" s="3" t="s">
        <v>4837</v>
      </c>
      <c r="P499" s="3"/>
      <c r="Q499" s="37">
        <v>1</v>
      </c>
      <c r="R499" s="4"/>
      <c r="S499" s="4"/>
      <c r="T499" s="5"/>
      <c r="U499" s="3"/>
      <c r="V499" s="3" t="s">
        <v>4838</v>
      </c>
    </row>
    <row r="500" spans="1:22" ht="60" customHeight="1" x14ac:dyDescent="0.25">
      <c r="A500" s="3">
        <v>496</v>
      </c>
      <c r="B500" s="15" t="s">
        <v>2437</v>
      </c>
      <c r="C500" s="85" t="s">
        <v>4834</v>
      </c>
      <c r="D500" s="4">
        <v>42255</v>
      </c>
      <c r="E500" s="3" t="s">
        <v>806</v>
      </c>
      <c r="F500" s="15" t="s">
        <v>1552</v>
      </c>
      <c r="G500" s="3" t="s">
        <v>1690</v>
      </c>
      <c r="H500" s="3" t="s">
        <v>1553</v>
      </c>
      <c r="I500" s="3" t="s">
        <v>2525</v>
      </c>
      <c r="J500" s="3">
        <v>16</v>
      </c>
      <c r="K500" s="3" t="s">
        <v>807</v>
      </c>
      <c r="L500" s="3" t="s">
        <v>3150</v>
      </c>
      <c r="M500" s="4">
        <v>42278</v>
      </c>
      <c r="N500" s="3"/>
      <c r="O500" s="3" t="s">
        <v>4839</v>
      </c>
      <c r="P500" s="3"/>
      <c r="Q500" s="37">
        <v>1</v>
      </c>
      <c r="R500" s="4"/>
      <c r="S500" s="4"/>
      <c r="T500" s="5"/>
      <c r="U500" s="3"/>
      <c r="V500" s="3" t="s">
        <v>4840</v>
      </c>
    </row>
    <row r="501" spans="1:22" ht="60" customHeight="1" x14ac:dyDescent="0.25">
      <c r="A501" s="3">
        <v>497</v>
      </c>
      <c r="B501" s="15" t="s">
        <v>2438</v>
      </c>
      <c r="C501" s="85" t="s">
        <v>4841</v>
      </c>
      <c r="D501" s="4">
        <v>42261</v>
      </c>
      <c r="E501" s="3" t="s">
        <v>842</v>
      </c>
      <c r="F501" s="15">
        <v>61574972623</v>
      </c>
      <c r="G501" s="3" t="s">
        <v>1693</v>
      </c>
      <c r="H501" s="3" t="s">
        <v>860</v>
      </c>
      <c r="I501" s="3" t="s">
        <v>2525</v>
      </c>
      <c r="J501" s="27">
        <v>19</v>
      </c>
      <c r="K501" s="3" t="s">
        <v>3152</v>
      </c>
      <c r="L501" s="3" t="s">
        <v>3151</v>
      </c>
      <c r="M501" s="4">
        <v>42255</v>
      </c>
      <c r="N501" s="3"/>
      <c r="O501" s="3" t="s">
        <v>3153</v>
      </c>
      <c r="P501" s="3"/>
      <c r="Q501" s="37">
        <v>1</v>
      </c>
      <c r="R501" s="4"/>
      <c r="S501" s="4"/>
      <c r="T501" s="5"/>
      <c r="U501" s="3"/>
      <c r="V501" s="3"/>
    </row>
    <row r="502" spans="1:22" ht="60" customHeight="1" x14ac:dyDescent="0.25">
      <c r="A502" s="3">
        <v>498</v>
      </c>
      <c r="B502" s="15" t="s">
        <v>2439</v>
      </c>
      <c r="C502" s="85" t="s">
        <v>4842</v>
      </c>
      <c r="D502" s="4">
        <v>42261</v>
      </c>
      <c r="E502" s="3" t="s">
        <v>861</v>
      </c>
      <c r="F502" s="15">
        <v>17816404456</v>
      </c>
      <c r="G502" s="3" t="s">
        <v>1688</v>
      </c>
      <c r="H502" s="3" t="s">
        <v>862</v>
      </c>
      <c r="I502" s="3" t="s">
        <v>2525</v>
      </c>
      <c r="J502" s="3">
        <v>20</v>
      </c>
      <c r="K502" s="3" t="s">
        <v>862</v>
      </c>
      <c r="L502" s="3" t="s">
        <v>863</v>
      </c>
      <c r="M502" s="4"/>
      <c r="N502" s="3"/>
      <c r="O502" s="3"/>
      <c r="P502" s="3"/>
      <c r="Q502" s="37">
        <v>1</v>
      </c>
      <c r="R502" s="4"/>
      <c r="S502" s="4"/>
      <c r="T502" s="5"/>
      <c r="U502" s="3"/>
      <c r="V502" s="3"/>
    </row>
    <row r="503" spans="1:22" ht="60" customHeight="1" x14ac:dyDescent="0.25">
      <c r="A503" s="3">
        <v>499</v>
      </c>
      <c r="B503" s="15" t="s">
        <v>2440</v>
      </c>
      <c r="C503" s="85" t="s">
        <v>4852</v>
      </c>
      <c r="D503" s="4">
        <v>42263</v>
      </c>
      <c r="E503" s="3" t="s">
        <v>864</v>
      </c>
      <c r="F503" s="15">
        <v>49094724754</v>
      </c>
      <c r="G503" s="3" t="s">
        <v>1698</v>
      </c>
      <c r="H503" s="3" t="s">
        <v>865</v>
      </c>
      <c r="I503" s="3" t="s">
        <v>2525</v>
      </c>
      <c r="J503" s="3">
        <v>11</v>
      </c>
      <c r="K503" s="3" t="s">
        <v>865</v>
      </c>
      <c r="L503" s="3" t="s">
        <v>4853</v>
      </c>
      <c r="M503" s="4"/>
      <c r="N503" s="3"/>
      <c r="O503" s="3"/>
      <c r="P503" s="3"/>
      <c r="Q503" s="37"/>
      <c r="R503" s="4">
        <v>44074</v>
      </c>
      <c r="S503" s="4">
        <v>44057</v>
      </c>
      <c r="T503" s="5">
        <v>1</v>
      </c>
      <c r="U503" s="3" t="s">
        <v>3672</v>
      </c>
      <c r="V503" s="18"/>
    </row>
    <row r="504" spans="1:22" ht="60" customHeight="1" x14ac:dyDescent="0.25">
      <c r="A504" s="3">
        <v>500</v>
      </c>
      <c r="B504" s="15" t="s">
        <v>2441</v>
      </c>
      <c r="C504" s="85" t="s">
        <v>4854</v>
      </c>
      <c r="D504" s="4">
        <v>42263</v>
      </c>
      <c r="E504" s="3" t="s">
        <v>871</v>
      </c>
      <c r="F504" s="15">
        <v>83055834634</v>
      </c>
      <c r="G504" s="3" t="s">
        <v>1687</v>
      </c>
      <c r="H504" s="3" t="s">
        <v>74</v>
      </c>
      <c r="I504" s="3" t="s">
        <v>2525</v>
      </c>
      <c r="J504" s="3">
        <v>12</v>
      </c>
      <c r="K504" s="3" t="s">
        <v>866</v>
      </c>
      <c r="L504" s="3" t="s">
        <v>3154</v>
      </c>
      <c r="M504" s="4">
        <v>42258</v>
      </c>
      <c r="N504" s="3"/>
      <c r="O504" s="3"/>
      <c r="P504" s="3"/>
      <c r="Q504" s="37">
        <v>1</v>
      </c>
      <c r="R504" s="4"/>
      <c r="S504" s="4"/>
      <c r="T504" s="5"/>
      <c r="U504" s="3"/>
      <c r="V504" s="3" t="s">
        <v>3155</v>
      </c>
    </row>
    <row r="505" spans="1:22" ht="60" customHeight="1" x14ac:dyDescent="0.25">
      <c r="A505" s="3">
        <v>501</v>
      </c>
      <c r="B505" s="15" t="s">
        <v>2442</v>
      </c>
      <c r="C505" s="85" t="s">
        <v>4855</v>
      </c>
      <c r="D505" s="4">
        <v>42264</v>
      </c>
      <c r="E505" s="3" t="s">
        <v>726</v>
      </c>
      <c r="F505" s="15">
        <v>68037959174</v>
      </c>
      <c r="G505" s="3" t="s">
        <v>1687</v>
      </c>
      <c r="H505" s="3" t="s">
        <v>944</v>
      </c>
      <c r="I505" s="3" t="s">
        <v>2525</v>
      </c>
      <c r="J505" s="27">
        <v>16</v>
      </c>
      <c r="K505" s="3" t="s">
        <v>944</v>
      </c>
      <c r="L505" s="3" t="s">
        <v>4748</v>
      </c>
      <c r="M505" s="4">
        <v>42256</v>
      </c>
      <c r="N505" s="3" t="s">
        <v>4746</v>
      </c>
      <c r="O505" s="3" t="s">
        <v>4747</v>
      </c>
      <c r="P505" s="3"/>
      <c r="Q505" s="37">
        <v>1</v>
      </c>
      <c r="R505" s="4"/>
      <c r="S505" s="4"/>
      <c r="T505" s="5"/>
      <c r="U505" s="3"/>
      <c r="V505" s="3" t="s">
        <v>3156</v>
      </c>
    </row>
    <row r="506" spans="1:22" ht="60" customHeight="1" x14ac:dyDescent="0.25">
      <c r="A506" s="3">
        <v>502</v>
      </c>
      <c r="B506" s="15" t="s">
        <v>2443</v>
      </c>
      <c r="C506" s="85" t="s">
        <v>4856</v>
      </c>
      <c r="D506" s="4">
        <v>42299</v>
      </c>
      <c r="E506" s="3" t="s">
        <v>872</v>
      </c>
      <c r="F506" s="15">
        <v>48440310669</v>
      </c>
      <c r="G506" s="3" t="s">
        <v>1690</v>
      </c>
      <c r="H506" s="3" t="s">
        <v>902</v>
      </c>
      <c r="I506" s="3" t="s">
        <v>2525</v>
      </c>
      <c r="J506" s="3">
        <v>14</v>
      </c>
      <c r="K506" s="3" t="s">
        <v>503</v>
      </c>
      <c r="L506" s="3" t="s">
        <v>3158</v>
      </c>
      <c r="M506" s="4">
        <v>42309</v>
      </c>
      <c r="N506" s="3"/>
      <c r="O506" s="3" t="s">
        <v>3157</v>
      </c>
      <c r="P506" s="3"/>
      <c r="Q506" s="37">
        <v>1</v>
      </c>
      <c r="R506" s="4"/>
      <c r="S506" s="4"/>
      <c r="T506" s="5"/>
      <c r="U506" s="3"/>
      <c r="V506" s="3" t="s">
        <v>3159</v>
      </c>
    </row>
    <row r="507" spans="1:22" ht="60" customHeight="1" x14ac:dyDescent="0.25">
      <c r="A507" s="3">
        <v>503</v>
      </c>
      <c r="B507" s="15" t="s">
        <v>2444</v>
      </c>
      <c r="C507" s="85" t="s">
        <v>4857</v>
      </c>
      <c r="D507" s="4">
        <v>42299</v>
      </c>
      <c r="E507" s="3" t="s">
        <v>873</v>
      </c>
      <c r="F507" s="15">
        <v>61513411890</v>
      </c>
      <c r="G507" s="3" t="s">
        <v>1689</v>
      </c>
      <c r="H507" s="3" t="s">
        <v>3161</v>
      </c>
      <c r="I507" s="3" t="s">
        <v>2525</v>
      </c>
      <c r="J507" s="3">
        <v>18</v>
      </c>
      <c r="K507" s="3" t="s">
        <v>3161</v>
      </c>
      <c r="L507" s="3" t="s">
        <v>3160</v>
      </c>
      <c r="M507" s="4">
        <v>42217</v>
      </c>
      <c r="N507" s="3"/>
      <c r="O507" s="3"/>
      <c r="P507" s="3"/>
      <c r="Q507" s="37">
        <v>1</v>
      </c>
      <c r="R507" s="4"/>
      <c r="S507" s="4"/>
      <c r="T507" s="5"/>
      <c r="U507" s="3"/>
      <c r="V507" s="3" t="s">
        <v>4022</v>
      </c>
    </row>
    <row r="508" spans="1:22" ht="60" customHeight="1" x14ac:dyDescent="0.25">
      <c r="A508" s="3">
        <v>504</v>
      </c>
      <c r="B508" s="15" t="s">
        <v>2445</v>
      </c>
      <c r="C508" s="85" t="s">
        <v>4858</v>
      </c>
      <c r="D508" s="4">
        <v>42313</v>
      </c>
      <c r="E508" s="3" t="s">
        <v>874</v>
      </c>
      <c r="F508" s="15" t="s">
        <v>5187</v>
      </c>
      <c r="G508" s="3" t="s">
        <v>1688</v>
      </c>
      <c r="H508" s="3" t="s">
        <v>875</v>
      </c>
      <c r="I508" s="3" t="s">
        <v>2525</v>
      </c>
      <c r="J508" s="3">
        <v>20</v>
      </c>
      <c r="K508" s="3" t="s">
        <v>1882</v>
      </c>
      <c r="L508" s="3" t="s">
        <v>3162</v>
      </c>
      <c r="M508" s="4">
        <v>42310</v>
      </c>
      <c r="N508" s="3"/>
      <c r="O508" s="3"/>
      <c r="P508" s="3"/>
      <c r="Q508" s="37"/>
      <c r="R508" s="4">
        <v>43221</v>
      </c>
      <c r="S508" s="4">
        <v>45029</v>
      </c>
      <c r="T508" s="5">
        <v>1</v>
      </c>
      <c r="U508" s="3" t="s">
        <v>5186</v>
      </c>
      <c r="V508" s="3"/>
    </row>
    <row r="509" spans="1:22" ht="60" customHeight="1" x14ac:dyDescent="0.25">
      <c r="A509" s="3">
        <v>505</v>
      </c>
      <c r="B509" s="15" t="s">
        <v>2446</v>
      </c>
      <c r="C509" s="85" t="s">
        <v>4859</v>
      </c>
      <c r="D509" s="4">
        <v>42317</v>
      </c>
      <c r="E509" s="3" t="s">
        <v>876</v>
      </c>
      <c r="F509" s="15">
        <v>99024769698</v>
      </c>
      <c r="G509" s="3" t="s">
        <v>1678</v>
      </c>
      <c r="H509" s="3" t="s">
        <v>877</v>
      </c>
      <c r="I509" s="3" t="s">
        <v>2525</v>
      </c>
      <c r="J509" s="3">
        <v>20</v>
      </c>
      <c r="K509" s="3" t="s">
        <v>878</v>
      </c>
      <c r="L509" s="3" t="s">
        <v>879</v>
      </c>
      <c r="M509" s="4">
        <v>42346</v>
      </c>
      <c r="N509" s="3"/>
      <c r="O509" s="3"/>
      <c r="P509" s="3"/>
      <c r="Q509" s="37"/>
      <c r="R509" s="4">
        <v>43726</v>
      </c>
      <c r="S509" s="4">
        <v>44064</v>
      </c>
      <c r="T509" s="5">
        <v>1</v>
      </c>
      <c r="U509" s="3" t="s">
        <v>4860</v>
      </c>
      <c r="V509" s="18"/>
    </row>
    <row r="510" spans="1:22" ht="60" customHeight="1" x14ac:dyDescent="0.25">
      <c r="A510" s="3">
        <v>506</v>
      </c>
      <c r="B510" s="15" t="s">
        <v>2447</v>
      </c>
      <c r="C510" s="85" t="s">
        <v>4861</v>
      </c>
      <c r="D510" s="4">
        <v>42317</v>
      </c>
      <c r="E510" s="3" t="s">
        <v>880</v>
      </c>
      <c r="F510" s="15">
        <v>20377468788</v>
      </c>
      <c r="G510" s="3" t="s">
        <v>1678</v>
      </c>
      <c r="H510" s="3" t="s">
        <v>881</v>
      </c>
      <c r="I510" s="3" t="s">
        <v>2525</v>
      </c>
      <c r="J510" s="3">
        <v>14</v>
      </c>
      <c r="K510" s="3" t="s">
        <v>882</v>
      </c>
      <c r="L510" s="3" t="s">
        <v>883</v>
      </c>
      <c r="M510" s="4">
        <v>42379</v>
      </c>
      <c r="N510" s="3"/>
      <c r="O510" s="3"/>
      <c r="P510" s="3"/>
      <c r="Q510" s="37"/>
      <c r="R510" s="4">
        <v>44104</v>
      </c>
      <c r="S510" s="4">
        <v>44216</v>
      </c>
      <c r="T510" s="5">
        <v>1</v>
      </c>
      <c r="U510" s="3" t="s">
        <v>3673</v>
      </c>
      <c r="V510" s="18"/>
    </row>
    <row r="511" spans="1:22" ht="60" customHeight="1" x14ac:dyDescent="0.25">
      <c r="A511" s="3">
        <v>507</v>
      </c>
      <c r="B511" s="15" t="s">
        <v>2448</v>
      </c>
      <c r="C511" s="85" t="s">
        <v>4862</v>
      </c>
      <c r="D511" s="4">
        <v>42328</v>
      </c>
      <c r="E511" s="3" t="s">
        <v>884</v>
      </c>
      <c r="F511" s="15">
        <v>67265315084</v>
      </c>
      <c r="G511" s="3" t="s">
        <v>1686</v>
      </c>
      <c r="H511" s="3" t="s">
        <v>886</v>
      </c>
      <c r="I511" s="3" t="s">
        <v>2525</v>
      </c>
      <c r="J511" s="3">
        <v>14</v>
      </c>
      <c r="K511" s="3" t="s">
        <v>885</v>
      </c>
      <c r="L511" s="3" t="s">
        <v>3163</v>
      </c>
      <c r="M511" s="4">
        <v>42339</v>
      </c>
      <c r="N511" s="3"/>
      <c r="O511" s="3"/>
      <c r="P511" s="3"/>
      <c r="Q511" s="37"/>
      <c r="R511" s="4">
        <v>42825</v>
      </c>
      <c r="S511" s="4">
        <v>42828</v>
      </c>
      <c r="T511" s="5">
        <v>1</v>
      </c>
      <c r="U511" s="3" t="s">
        <v>3164</v>
      </c>
      <c r="V511" s="18"/>
    </row>
    <row r="512" spans="1:22" ht="60" customHeight="1" x14ac:dyDescent="0.25">
      <c r="A512" s="3">
        <v>508</v>
      </c>
      <c r="B512" s="15" t="s">
        <v>2449</v>
      </c>
      <c r="C512" s="85" t="s">
        <v>4863</v>
      </c>
      <c r="D512" s="4">
        <v>42340</v>
      </c>
      <c r="E512" s="3" t="s">
        <v>887</v>
      </c>
      <c r="F512" s="15">
        <v>80905941359</v>
      </c>
      <c r="G512" s="3" t="s">
        <v>1689</v>
      </c>
      <c r="H512" s="3" t="s">
        <v>1938</v>
      </c>
      <c r="I512" s="3" t="s">
        <v>2525</v>
      </c>
      <c r="J512" s="3">
        <v>5</v>
      </c>
      <c r="K512" s="3" t="s">
        <v>719</v>
      </c>
      <c r="L512" s="3" t="s">
        <v>3165</v>
      </c>
      <c r="M512" s="4"/>
      <c r="N512" s="3"/>
      <c r="O512" s="3"/>
      <c r="P512" s="3"/>
      <c r="Q512" s="37"/>
      <c r="R512" s="4">
        <v>44230</v>
      </c>
      <c r="S512" s="4">
        <v>44250</v>
      </c>
      <c r="T512" s="5">
        <v>1</v>
      </c>
      <c r="U512" s="3" t="s">
        <v>3674</v>
      </c>
      <c r="V512" s="18"/>
    </row>
    <row r="513" spans="1:22" ht="60" customHeight="1" x14ac:dyDescent="0.25">
      <c r="A513" s="3">
        <v>509</v>
      </c>
      <c r="B513" s="15" t="s">
        <v>2450</v>
      </c>
      <c r="C513" s="85" t="s">
        <v>4864</v>
      </c>
      <c r="D513" s="4">
        <v>42347</v>
      </c>
      <c r="E513" s="3" t="s">
        <v>888</v>
      </c>
      <c r="F513" s="15">
        <v>74128534546</v>
      </c>
      <c r="G513" s="3" t="s">
        <v>1686</v>
      </c>
      <c r="H513" s="3" t="s">
        <v>889</v>
      </c>
      <c r="I513" s="3" t="s">
        <v>2525</v>
      </c>
      <c r="J513" s="3">
        <v>14</v>
      </c>
      <c r="K513" s="3" t="s">
        <v>893</v>
      </c>
      <c r="L513" s="3" t="s">
        <v>4865</v>
      </c>
      <c r="M513" s="4">
        <v>42303</v>
      </c>
      <c r="N513" s="3"/>
      <c r="O513" s="3"/>
      <c r="P513" s="3"/>
      <c r="Q513" s="37"/>
      <c r="R513" s="4">
        <v>43570</v>
      </c>
      <c r="S513" s="4">
        <v>43573</v>
      </c>
      <c r="T513" s="5">
        <v>1</v>
      </c>
      <c r="U513" s="3" t="s">
        <v>3443</v>
      </c>
      <c r="V513" s="3" t="s">
        <v>3442</v>
      </c>
    </row>
    <row r="514" spans="1:22" ht="60" customHeight="1" x14ac:dyDescent="0.25">
      <c r="A514" s="3">
        <v>510</v>
      </c>
      <c r="B514" s="15" t="s">
        <v>2451</v>
      </c>
      <c r="C514" s="85" t="s">
        <v>4867</v>
      </c>
      <c r="D514" s="4">
        <v>42367</v>
      </c>
      <c r="E514" s="3" t="s">
        <v>890</v>
      </c>
      <c r="F514" s="15">
        <v>45719523821</v>
      </c>
      <c r="G514" s="3" t="s">
        <v>1680</v>
      </c>
      <c r="H514" s="3" t="s">
        <v>891</v>
      </c>
      <c r="I514" s="3" t="s">
        <v>2525</v>
      </c>
      <c r="J514" s="3">
        <v>5</v>
      </c>
      <c r="K514" s="3" t="s">
        <v>892</v>
      </c>
      <c r="L514" s="3" t="s">
        <v>3167</v>
      </c>
      <c r="M514" s="4">
        <v>42349</v>
      </c>
      <c r="N514" s="3"/>
      <c r="O514" s="3"/>
      <c r="P514" s="3"/>
      <c r="Q514" s="37"/>
      <c r="R514" s="4">
        <v>42719</v>
      </c>
      <c r="S514" s="4">
        <v>44055</v>
      </c>
      <c r="T514" s="5">
        <v>1</v>
      </c>
      <c r="U514" s="3" t="s">
        <v>4866</v>
      </c>
      <c r="V514" s="18"/>
    </row>
    <row r="515" spans="1:22" ht="60" customHeight="1" x14ac:dyDescent="0.25">
      <c r="A515" s="3">
        <v>511</v>
      </c>
      <c r="B515" s="15" t="s">
        <v>2452</v>
      </c>
      <c r="C515" s="85" t="s">
        <v>4868</v>
      </c>
      <c r="D515" s="4">
        <v>42367</v>
      </c>
      <c r="E515" s="3" t="s">
        <v>894</v>
      </c>
      <c r="F515" s="15">
        <v>91509755108</v>
      </c>
      <c r="G515" s="3" t="s">
        <v>1685</v>
      </c>
      <c r="H515" s="3" t="s">
        <v>895</v>
      </c>
      <c r="I515" s="3" t="s">
        <v>2525</v>
      </c>
      <c r="J515" s="3">
        <v>11</v>
      </c>
      <c r="K515" s="3" t="s">
        <v>895</v>
      </c>
      <c r="L515" s="3" t="s">
        <v>3168</v>
      </c>
      <c r="M515" s="4">
        <v>42384</v>
      </c>
      <c r="N515" s="3"/>
      <c r="O515" s="3"/>
      <c r="P515" s="3"/>
      <c r="Q515" s="37"/>
      <c r="R515" s="4">
        <v>42869</v>
      </c>
      <c r="S515" s="4">
        <v>42920</v>
      </c>
      <c r="T515" s="5">
        <v>1</v>
      </c>
      <c r="U515" s="3" t="s">
        <v>3445</v>
      </c>
      <c r="V515" s="3" t="s">
        <v>3444</v>
      </c>
    </row>
    <row r="516" spans="1:22" ht="60" customHeight="1" x14ac:dyDescent="0.25">
      <c r="A516" s="3">
        <v>512</v>
      </c>
      <c r="B516" s="15" t="s">
        <v>2453</v>
      </c>
      <c r="C516" s="85" t="s">
        <v>4869</v>
      </c>
      <c r="D516" s="4">
        <v>42390</v>
      </c>
      <c r="E516" s="3" t="s">
        <v>896</v>
      </c>
      <c r="F516" s="15">
        <v>33040944532</v>
      </c>
      <c r="G516" s="3" t="s">
        <v>1678</v>
      </c>
      <c r="H516" s="3" t="s">
        <v>1342</v>
      </c>
      <c r="I516" s="3" t="s">
        <v>2525</v>
      </c>
      <c r="J516" s="3">
        <v>20</v>
      </c>
      <c r="K516" s="3" t="s">
        <v>897</v>
      </c>
      <c r="L516" s="3" t="s">
        <v>3169</v>
      </c>
      <c r="M516" s="4">
        <v>42394</v>
      </c>
      <c r="N516" s="3"/>
      <c r="O516" s="3"/>
      <c r="P516" s="3"/>
      <c r="Q516" s="37"/>
      <c r="R516" s="4">
        <v>43378</v>
      </c>
      <c r="S516" s="4">
        <v>43475</v>
      </c>
      <c r="T516" s="5">
        <v>1</v>
      </c>
      <c r="U516" s="3" t="s">
        <v>3170</v>
      </c>
      <c r="V516" s="18"/>
    </row>
    <row r="517" spans="1:22" ht="60" customHeight="1" x14ac:dyDescent="0.25">
      <c r="A517" s="3">
        <v>513</v>
      </c>
      <c r="B517" s="15" t="s">
        <v>2454</v>
      </c>
      <c r="C517" s="85" t="s">
        <v>4870</v>
      </c>
      <c r="D517" s="4">
        <v>42391</v>
      </c>
      <c r="E517" s="3" t="s">
        <v>898</v>
      </c>
      <c r="F517" s="15">
        <v>54907593527</v>
      </c>
      <c r="G517" s="3" t="s">
        <v>1690</v>
      </c>
      <c r="H517" s="3" t="s">
        <v>899</v>
      </c>
      <c r="I517" s="3" t="s">
        <v>2525</v>
      </c>
      <c r="J517" s="3">
        <v>19</v>
      </c>
      <c r="K517" s="3" t="s">
        <v>899</v>
      </c>
      <c r="L517" s="3" t="s">
        <v>3171</v>
      </c>
      <c r="M517" s="4">
        <v>42396</v>
      </c>
      <c r="N517" s="3"/>
      <c r="O517" s="3" t="s">
        <v>3172</v>
      </c>
      <c r="P517" s="3"/>
      <c r="Q517" s="37">
        <v>1</v>
      </c>
      <c r="R517" s="4"/>
      <c r="S517" s="4"/>
      <c r="T517" s="5"/>
      <c r="U517" s="3"/>
      <c r="V517" s="3" t="s">
        <v>3492</v>
      </c>
    </row>
    <row r="518" spans="1:22" ht="60" customHeight="1" x14ac:dyDescent="0.25">
      <c r="A518" s="3">
        <v>514</v>
      </c>
      <c r="B518" s="15" t="s">
        <v>903</v>
      </c>
      <c r="C518" s="85" t="s">
        <v>4871</v>
      </c>
      <c r="D518" s="4">
        <v>42423</v>
      </c>
      <c r="E518" s="3" t="s">
        <v>904</v>
      </c>
      <c r="F518" s="63">
        <v>97955030312</v>
      </c>
      <c r="G518" s="3" t="s">
        <v>1690</v>
      </c>
      <c r="H518" s="3" t="s">
        <v>3572</v>
      </c>
      <c r="I518" s="3" t="s">
        <v>2525</v>
      </c>
      <c r="J518" s="3">
        <v>19</v>
      </c>
      <c r="K518" s="3" t="s">
        <v>3572</v>
      </c>
      <c r="L518" s="3" t="s">
        <v>3573</v>
      </c>
      <c r="M518" s="4"/>
      <c r="N518" s="3" t="s">
        <v>3571</v>
      </c>
      <c r="O518" s="3" t="s">
        <v>3574</v>
      </c>
      <c r="P518" s="3"/>
      <c r="Q518" s="37">
        <v>1</v>
      </c>
      <c r="R518" s="4"/>
      <c r="S518" s="4"/>
      <c r="T518" s="5"/>
      <c r="U518" s="3"/>
      <c r="V518" s="3" t="s">
        <v>3575</v>
      </c>
    </row>
    <row r="519" spans="1:22" ht="60" customHeight="1" x14ac:dyDescent="0.25">
      <c r="A519" s="3">
        <v>515</v>
      </c>
      <c r="B519" s="15" t="s">
        <v>2455</v>
      </c>
      <c r="C519" s="85" t="s">
        <v>4872</v>
      </c>
      <c r="D519" s="4">
        <v>42431</v>
      </c>
      <c r="E519" s="3" t="s">
        <v>905</v>
      </c>
      <c r="F519" s="15">
        <v>29176584554</v>
      </c>
      <c r="G519" s="3" t="s">
        <v>1685</v>
      </c>
      <c r="H519" s="3" t="s">
        <v>906</v>
      </c>
      <c r="I519" s="3" t="s">
        <v>2525</v>
      </c>
      <c r="J519" s="3">
        <v>8</v>
      </c>
      <c r="K519" s="3" t="s">
        <v>906</v>
      </c>
      <c r="L519" s="3" t="s">
        <v>3173</v>
      </c>
      <c r="M519" s="4">
        <v>42444</v>
      </c>
      <c r="N519" s="3"/>
      <c r="O519" s="3"/>
      <c r="P519" s="3"/>
      <c r="Q519" s="37"/>
      <c r="R519" s="4">
        <v>44408</v>
      </c>
      <c r="S519" s="4">
        <v>44405</v>
      </c>
      <c r="T519" s="5">
        <v>1</v>
      </c>
      <c r="U519" s="3" t="s">
        <v>3635</v>
      </c>
      <c r="V519" s="3"/>
    </row>
    <row r="520" spans="1:22" ht="60" customHeight="1" x14ac:dyDescent="0.25">
      <c r="A520" s="3">
        <v>516</v>
      </c>
      <c r="B520" s="15" t="s">
        <v>2456</v>
      </c>
      <c r="C520" s="85" t="s">
        <v>4873</v>
      </c>
      <c r="D520" s="4">
        <v>42445</v>
      </c>
      <c r="E520" s="3" t="s">
        <v>908</v>
      </c>
      <c r="F520" s="15">
        <v>96522841340</v>
      </c>
      <c r="G520" s="3" t="s">
        <v>1690</v>
      </c>
      <c r="H520" s="3" t="s">
        <v>516</v>
      </c>
      <c r="I520" s="3" t="s">
        <v>2525</v>
      </c>
      <c r="J520" s="3">
        <v>19</v>
      </c>
      <c r="K520" s="3" t="s">
        <v>516</v>
      </c>
      <c r="L520" s="3" t="s">
        <v>3174</v>
      </c>
      <c r="M520" s="4">
        <v>42461</v>
      </c>
      <c r="N520" s="3"/>
      <c r="O520" s="3"/>
      <c r="P520" s="3"/>
      <c r="Q520" s="37"/>
      <c r="R520" s="4">
        <v>42642</v>
      </c>
      <c r="S520" s="4">
        <v>42642</v>
      </c>
      <c r="T520" s="5">
        <v>1</v>
      </c>
      <c r="U520" s="3" t="s">
        <v>3175</v>
      </c>
      <c r="V520" s="18"/>
    </row>
    <row r="521" spans="1:22" ht="60" customHeight="1" x14ac:dyDescent="0.25">
      <c r="A521" s="3">
        <v>517</v>
      </c>
      <c r="B521" s="15" t="s">
        <v>909</v>
      </c>
      <c r="C521" s="85" t="s">
        <v>4874</v>
      </c>
      <c r="D521" s="4">
        <v>42459</v>
      </c>
      <c r="E521" s="3" t="s">
        <v>910</v>
      </c>
      <c r="F521" s="15">
        <v>93252076552</v>
      </c>
      <c r="G521" s="3" t="s">
        <v>1677</v>
      </c>
      <c r="H521" s="3" t="s">
        <v>911</v>
      </c>
      <c r="I521" s="3" t="s">
        <v>2525</v>
      </c>
      <c r="J521" s="3">
        <v>20</v>
      </c>
      <c r="K521" s="3" t="s">
        <v>912</v>
      </c>
      <c r="L521" s="3" t="s">
        <v>3176</v>
      </c>
      <c r="M521" s="4">
        <v>42414</v>
      </c>
      <c r="N521" s="3"/>
      <c r="O521" s="3"/>
      <c r="P521" s="3"/>
      <c r="Q521" s="37">
        <v>1</v>
      </c>
      <c r="R521" s="4"/>
      <c r="S521" s="4"/>
      <c r="T521" s="5"/>
      <c r="U521" s="3"/>
      <c r="V521" s="3" t="s">
        <v>3177</v>
      </c>
    </row>
    <row r="522" spans="1:22" ht="60" customHeight="1" x14ac:dyDescent="0.25">
      <c r="A522" s="3">
        <v>518</v>
      </c>
      <c r="B522" s="15" t="s">
        <v>913</v>
      </c>
      <c r="C522" s="85" t="s">
        <v>4875</v>
      </c>
      <c r="D522" s="4">
        <v>42460</v>
      </c>
      <c r="E522" s="3" t="s">
        <v>914</v>
      </c>
      <c r="F522" s="15">
        <v>55784233032</v>
      </c>
      <c r="G522" s="3" t="s">
        <v>1692</v>
      </c>
      <c r="H522" s="3" t="s">
        <v>915</v>
      </c>
      <c r="I522" s="3" t="s">
        <v>2525</v>
      </c>
      <c r="J522" s="3">
        <v>13</v>
      </c>
      <c r="K522" s="3" t="s">
        <v>916</v>
      </c>
      <c r="L522" s="3" t="s">
        <v>3178</v>
      </c>
      <c r="M522" s="4">
        <v>42461</v>
      </c>
      <c r="N522" s="3"/>
      <c r="O522" s="3"/>
      <c r="P522" s="3"/>
      <c r="Q522" s="37"/>
      <c r="R522" s="4">
        <v>42613</v>
      </c>
      <c r="S522" s="4">
        <v>42620</v>
      </c>
      <c r="T522" s="5">
        <v>1</v>
      </c>
      <c r="U522" s="3" t="s">
        <v>3179</v>
      </c>
      <c r="V522" s="18"/>
    </row>
    <row r="523" spans="1:22" ht="60" customHeight="1" x14ac:dyDescent="0.25">
      <c r="A523" s="3">
        <v>519</v>
      </c>
      <c r="B523" s="15" t="s">
        <v>2457</v>
      </c>
      <c r="C523" s="85" t="s">
        <v>4877</v>
      </c>
      <c r="D523" s="4">
        <v>42460</v>
      </c>
      <c r="E523" s="3" t="s">
        <v>4876</v>
      </c>
      <c r="F523" s="15">
        <v>40358569931</v>
      </c>
      <c r="G523" s="3" t="s">
        <v>1690</v>
      </c>
      <c r="H523" s="3" t="s">
        <v>368</v>
      </c>
      <c r="I523" s="3" t="s">
        <v>2525</v>
      </c>
      <c r="J523" s="3">
        <v>7</v>
      </c>
      <c r="K523" s="3" t="s">
        <v>368</v>
      </c>
      <c r="L523" s="3" t="s">
        <v>3180</v>
      </c>
      <c r="M523" s="4">
        <v>42492</v>
      </c>
      <c r="N523" s="3"/>
      <c r="O523" s="3"/>
      <c r="P523" s="3"/>
      <c r="Q523" s="37"/>
      <c r="R523" s="4">
        <v>42895</v>
      </c>
      <c r="S523" s="4">
        <v>42895</v>
      </c>
      <c r="T523" s="5">
        <v>1</v>
      </c>
      <c r="U523" s="3" t="s">
        <v>3447</v>
      </c>
      <c r="V523" s="3" t="s">
        <v>3446</v>
      </c>
    </row>
    <row r="524" spans="1:22" ht="60" customHeight="1" x14ac:dyDescent="0.25">
      <c r="A524" s="3">
        <v>520</v>
      </c>
      <c r="B524" s="15" t="s">
        <v>2458</v>
      </c>
      <c r="C524" s="85" t="s">
        <v>4878</v>
      </c>
      <c r="D524" s="4">
        <v>42471</v>
      </c>
      <c r="E524" s="3" t="s">
        <v>917</v>
      </c>
      <c r="F524" s="15">
        <v>49785214862</v>
      </c>
      <c r="G524" s="3" t="s">
        <v>1690</v>
      </c>
      <c r="H524" s="3" t="s">
        <v>918</v>
      </c>
      <c r="I524" s="3" t="s">
        <v>2525</v>
      </c>
      <c r="J524" s="3">
        <v>19</v>
      </c>
      <c r="K524" s="3" t="s">
        <v>918</v>
      </c>
      <c r="L524" s="3" t="s">
        <v>4879</v>
      </c>
      <c r="M524" s="4">
        <v>42491</v>
      </c>
      <c r="N524" s="3"/>
      <c r="O524" s="3" t="s">
        <v>3181</v>
      </c>
      <c r="P524" s="3"/>
      <c r="Q524" s="37">
        <v>1</v>
      </c>
      <c r="R524" s="4"/>
      <c r="S524" s="4"/>
      <c r="T524" s="5"/>
      <c r="U524" s="3"/>
      <c r="V524" s="3" t="s">
        <v>3182</v>
      </c>
    </row>
    <row r="525" spans="1:22" ht="60" customHeight="1" x14ac:dyDescent="0.25">
      <c r="A525" s="3">
        <v>521</v>
      </c>
      <c r="B525" s="15" t="s">
        <v>919</v>
      </c>
      <c r="C525" s="85" t="s">
        <v>4881</v>
      </c>
      <c r="D525" s="4">
        <v>42473</v>
      </c>
      <c r="E525" s="3" t="s">
        <v>4880</v>
      </c>
      <c r="F525" s="15">
        <v>32173060636</v>
      </c>
      <c r="G525" s="3" t="s">
        <v>1680</v>
      </c>
      <c r="H525" s="3" t="s">
        <v>920</v>
      </c>
      <c r="I525" s="3" t="s">
        <v>2525</v>
      </c>
      <c r="J525" s="3">
        <v>20</v>
      </c>
      <c r="K525" s="3" t="s">
        <v>920</v>
      </c>
      <c r="L525" s="3" t="s">
        <v>3183</v>
      </c>
      <c r="M525" s="4">
        <v>42461</v>
      </c>
      <c r="N525" s="3"/>
      <c r="O525" s="3"/>
      <c r="P525" s="3"/>
      <c r="Q525" s="37"/>
      <c r="R525" s="4">
        <v>44287</v>
      </c>
      <c r="S525" s="4">
        <v>44301</v>
      </c>
      <c r="T525" s="5">
        <v>1</v>
      </c>
      <c r="U525" s="3" t="s">
        <v>3675</v>
      </c>
      <c r="V525" s="3" t="s">
        <v>3448</v>
      </c>
    </row>
    <row r="526" spans="1:22" ht="60" customHeight="1" x14ac:dyDescent="0.25">
      <c r="A526" s="3">
        <v>522</v>
      </c>
      <c r="B526" s="15" t="s">
        <v>921</v>
      </c>
      <c r="C526" s="85" t="s">
        <v>4883</v>
      </c>
      <c r="D526" s="4">
        <v>42475</v>
      </c>
      <c r="E526" s="3" t="s">
        <v>4882</v>
      </c>
      <c r="F526" s="15" t="s">
        <v>3184</v>
      </c>
      <c r="G526" s="3" t="s">
        <v>1694</v>
      </c>
      <c r="H526" s="3" t="s">
        <v>922</v>
      </c>
      <c r="I526" s="3" t="s">
        <v>2525</v>
      </c>
      <c r="J526" s="3">
        <v>10</v>
      </c>
      <c r="K526" s="3" t="s">
        <v>923</v>
      </c>
      <c r="L526" s="3" t="s">
        <v>3185</v>
      </c>
      <c r="M526" s="4">
        <v>42465</v>
      </c>
      <c r="N526" s="3"/>
      <c r="O526" s="3"/>
      <c r="P526" s="3"/>
      <c r="Q526" s="37">
        <v>1</v>
      </c>
      <c r="R526" s="4"/>
      <c r="S526" s="4"/>
      <c r="T526" s="5"/>
      <c r="U526" s="3"/>
      <c r="V526" s="3"/>
    </row>
    <row r="527" spans="1:22" ht="60" customHeight="1" x14ac:dyDescent="0.25">
      <c r="A527" s="3">
        <v>523</v>
      </c>
      <c r="B527" s="15" t="s">
        <v>924</v>
      </c>
      <c r="C527" s="85" t="s">
        <v>4884</v>
      </c>
      <c r="D527" s="4">
        <v>42495</v>
      </c>
      <c r="E527" s="3" t="s">
        <v>925</v>
      </c>
      <c r="F527" s="15">
        <v>50206206792</v>
      </c>
      <c r="G527" s="3" t="s">
        <v>1680</v>
      </c>
      <c r="H527" s="3" t="s">
        <v>926</v>
      </c>
      <c r="I527" s="3" t="s">
        <v>2525</v>
      </c>
      <c r="J527" s="3">
        <v>20</v>
      </c>
      <c r="K527" s="3" t="s">
        <v>926</v>
      </c>
      <c r="L527" s="3" t="s">
        <v>3186</v>
      </c>
      <c r="M527" s="4">
        <v>42500</v>
      </c>
      <c r="N527" s="3"/>
      <c r="O527" s="3"/>
      <c r="P527" s="3"/>
      <c r="Q527" s="37"/>
      <c r="R527" s="4">
        <v>43039</v>
      </c>
      <c r="S527" s="4">
        <v>43054</v>
      </c>
      <c r="T527" s="5">
        <v>1</v>
      </c>
      <c r="U527" s="3" t="s">
        <v>3187</v>
      </c>
      <c r="V527" s="18"/>
    </row>
    <row r="528" spans="1:22" ht="60" customHeight="1" x14ac:dyDescent="0.25">
      <c r="A528" s="3">
        <v>524</v>
      </c>
      <c r="B528" s="15" t="s">
        <v>927</v>
      </c>
      <c r="C528" s="85" t="s">
        <v>4886</v>
      </c>
      <c r="D528" s="4">
        <v>42514</v>
      </c>
      <c r="E528" s="3" t="s">
        <v>4885</v>
      </c>
      <c r="F528" s="15">
        <v>16151727932</v>
      </c>
      <c r="G528" s="3" t="s">
        <v>1688</v>
      </c>
      <c r="H528" s="3" t="s">
        <v>928</v>
      </c>
      <c r="I528" s="3" t="s">
        <v>2525</v>
      </c>
      <c r="J528" s="3">
        <v>20</v>
      </c>
      <c r="K528" s="3" t="s">
        <v>929</v>
      </c>
      <c r="L528" s="3" t="s">
        <v>3188</v>
      </c>
      <c r="M528" s="4">
        <v>42522</v>
      </c>
      <c r="N528" s="3"/>
      <c r="O528" s="3"/>
      <c r="P528" s="3"/>
      <c r="Q528" s="37">
        <v>1</v>
      </c>
      <c r="R528" s="4"/>
      <c r="S528" s="4"/>
      <c r="T528" s="5"/>
      <c r="U528" s="3"/>
      <c r="V528" s="3"/>
    </row>
    <row r="529" spans="1:22" ht="60" customHeight="1" x14ac:dyDescent="0.25">
      <c r="A529" s="3">
        <v>525</v>
      </c>
      <c r="B529" s="15" t="s">
        <v>930</v>
      </c>
      <c r="C529" s="85" t="s">
        <v>4888</v>
      </c>
      <c r="D529" s="4">
        <v>42521</v>
      </c>
      <c r="E529" s="3" t="s">
        <v>4887</v>
      </c>
      <c r="F529" s="15">
        <v>50606165571</v>
      </c>
      <c r="G529" s="3" t="s">
        <v>1680</v>
      </c>
      <c r="H529" s="3" t="s">
        <v>2522</v>
      </c>
      <c r="I529" s="3" t="s">
        <v>2525</v>
      </c>
      <c r="J529" s="3">
        <v>20</v>
      </c>
      <c r="K529" s="3" t="s">
        <v>931</v>
      </c>
      <c r="L529" s="3" t="s">
        <v>3189</v>
      </c>
      <c r="M529" s="4">
        <v>42522</v>
      </c>
      <c r="N529" s="3"/>
      <c r="O529" s="3" t="s">
        <v>2523</v>
      </c>
      <c r="P529" s="3"/>
      <c r="Q529" s="37">
        <v>1</v>
      </c>
      <c r="R529" s="4"/>
      <c r="S529" s="4"/>
      <c r="T529" s="5"/>
      <c r="U529" s="3"/>
      <c r="V529" s="3" t="s">
        <v>2524</v>
      </c>
    </row>
    <row r="530" spans="1:22" ht="60" customHeight="1" x14ac:dyDescent="0.25">
      <c r="A530" s="3">
        <v>526</v>
      </c>
      <c r="B530" s="15" t="s">
        <v>932</v>
      </c>
      <c r="C530" s="85" t="s">
        <v>4889</v>
      </c>
      <c r="D530" s="4">
        <v>42521</v>
      </c>
      <c r="E530" s="3" t="s">
        <v>933</v>
      </c>
      <c r="F530" s="15" t="s">
        <v>3953</v>
      </c>
      <c r="G530" s="3" t="s">
        <v>1694</v>
      </c>
      <c r="H530" s="3" t="s">
        <v>3952</v>
      </c>
      <c r="I530" s="3" t="s">
        <v>2525</v>
      </c>
      <c r="J530" s="3">
        <v>16</v>
      </c>
      <c r="K530" s="3" t="s">
        <v>3952</v>
      </c>
      <c r="L530" s="3" t="s">
        <v>3949</v>
      </c>
      <c r="M530" s="4">
        <v>42522</v>
      </c>
      <c r="N530" s="3" t="s">
        <v>3190</v>
      </c>
      <c r="O530" s="3"/>
      <c r="P530" s="3"/>
      <c r="Q530" s="37"/>
      <c r="R530" s="4">
        <v>44697</v>
      </c>
      <c r="S530" s="4">
        <v>44701</v>
      </c>
      <c r="T530" s="5">
        <v>1</v>
      </c>
      <c r="U530" s="3" t="s">
        <v>3951</v>
      </c>
      <c r="V530" s="3" t="s">
        <v>3950</v>
      </c>
    </row>
    <row r="531" spans="1:22" ht="60" customHeight="1" x14ac:dyDescent="0.25">
      <c r="A531" s="3">
        <v>527</v>
      </c>
      <c r="B531" s="15" t="s">
        <v>934</v>
      </c>
      <c r="C531" s="85" t="s">
        <v>4890</v>
      </c>
      <c r="D531" s="4">
        <v>42524</v>
      </c>
      <c r="E531" s="3" t="s">
        <v>935</v>
      </c>
      <c r="F531" s="15">
        <v>6086305862</v>
      </c>
      <c r="G531" s="3" t="s">
        <v>1677</v>
      </c>
      <c r="H531" s="3" t="s">
        <v>936</v>
      </c>
      <c r="I531" s="3" t="s">
        <v>2525</v>
      </c>
      <c r="J531" s="3">
        <v>20</v>
      </c>
      <c r="K531" s="3" t="s">
        <v>937</v>
      </c>
      <c r="L531" s="3" t="s">
        <v>3191</v>
      </c>
      <c r="M531" s="4">
        <v>42527</v>
      </c>
      <c r="N531" s="3"/>
      <c r="O531" s="3"/>
      <c r="P531" s="3"/>
      <c r="Q531" s="37"/>
      <c r="R531" s="4">
        <v>43987</v>
      </c>
      <c r="S531" s="4">
        <v>43987</v>
      </c>
      <c r="T531" s="5">
        <v>1</v>
      </c>
      <c r="U531" s="3" t="s">
        <v>3676</v>
      </c>
      <c r="V531" s="3" t="s">
        <v>3677</v>
      </c>
    </row>
    <row r="532" spans="1:22" ht="60" customHeight="1" x14ac:dyDescent="0.25">
      <c r="A532" s="3">
        <v>528</v>
      </c>
      <c r="B532" s="15" t="s">
        <v>938</v>
      </c>
      <c r="C532" s="85" t="s">
        <v>4893</v>
      </c>
      <c r="D532" s="4">
        <v>42528</v>
      </c>
      <c r="E532" s="3" t="s">
        <v>4892</v>
      </c>
      <c r="F532" s="15">
        <v>51677098044</v>
      </c>
      <c r="G532" s="3" t="s">
        <v>1687</v>
      </c>
      <c r="H532" s="3" t="s">
        <v>939</v>
      </c>
      <c r="I532" s="3" t="s">
        <v>2525</v>
      </c>
      <c r="J532" s="3">
        <v>10</v>
      </c>
      <c r="K532" s="3" t="s">
        <v>939</v>
      </c>
      <c r="L532" s="3" t="s">
        <v>3192</v>
      </c>
      <c r="M532" s="4">
        <v>42534</v>
      </c>
      <c r="N532" s="3"/>
      <c r="O532" s="3"/>
      <c r="P532" s="3"/>
      <c r="Q532" s="37"/>
      <c r="R532" s="4">
        <v>42688</v>
      </c>
      <c r="S532" s="4">
        <v>43172</v>
      </c>
      <c r="T532" s="5">
        <v>1</v>
      </c>
      <c r="U532" s="3" t="s">
        <v>3193</v>
      </c>
      <c r="V532" s="18"/>
    </row>
    <row r="533" spans="1:22" ht="60" customHeight="1" x14ac:dyDescent="0.25">
      <c r="A533" s="3">
        <v>529</v>
      </c>
      <c r="B533" s="15" t="s">
        <v>940</v>
      </c>
      <c r="C533" s="85" t="s">
        <v>4894</v>
      </c>
      <c r="D533" s="4">
        <v>42538</v>
      </c>
      <c r="E533" s="3" t="s">
        <v>941</v>
      </c>
      <c r="F533" s="15">
        <v>27209671685</v>
      </c>
      <c r="G533" s="3" t="s">
        <v>1683</v>
      </c>
      <c r="H533" s="3" t="s">
        <v>942</v>
      </c>
      <c r="I533" s="3" t="s">
        <v>2525</v>
      </c>
      <c r="J533" s="3">
        <v>20</v>
      </c>
      <c r="K533" s="3" t="s">
        <v>943</v>
      </c>
      <c r="L533" s="3" t="s">
        <v>3196</v>
      </c>
      <c r="M533" s="4">
        <v>42541</v>
      </c>
      <c r="N533" s="3"/>
      <c r="O533" s="3"/>
      <c r="P533" s="3"/>
      <c r="Q533" s="37"/>
      <c r="R533" s="4">
        <v>43615</v>
      </c>
      <c r="S533" s="4">
        <v>43621</v>
      </c>
      <c r="T533" s="5">
        <v>1</v>
      </c>
      <c r="U533" s="3" t="s">
        <v>3195</v>
      </c>
      <c r="V533" s="18"/>
    </row>
    <row r="534" spans="1:22" ht="60" customHeight="1" x14ac:dyDescent="0.25">
      <c r="A534" s="3">
        <v>530</v>
      </c>
      <c r="B534" s="15" t="s">
        <v>945</v>
      </c>
      <c r="C534" s="85" t="s">
        <v>4897</v>
      </c>
      <c r="D534" s="4">
        <v>42548</v>
      </c>
      <c r="E534" s="3" t="s">
        <v>4896</v>
      </c>
      <c r="F534" s="15">
        <v>39138888689</v>
      </c>
      <c r="G534" s="3" t="s">
        <v>1678</v>
      </c>
      <c r="H534" s="3" t="s">
        <v>3004</v>
      </c>
      <c r="I534" s="3" t="s">
        <v>2525</v>
      </c>
      <c r="J534" s="3">
        <v>19</v>
      </c>
      <c r="K534" s="3" t="s">
        <v>948</v>
      </c>
      <c r="L534" s="3" t="s">
        <v>3197</v>
      </c>
      <c r="M534" s="4">
        <v>42552</v>
      </c>
      <c r="N534" s="3"/>
      <c r="O534" s="3"/>
      <c r="P534" s="3"/>
      <c r="Q534" s="37">
        <v>1</v>
      </c>
      <c r="R534" s="4"/>
      <c r="S534" s="4"/>
      <c r="T534" s="5"/>
      <c r="U534" s="3"/>
      <c r="V534" s="3"/>
    </row>
    <row r="535" spans="1:22" ht="60" customHeight="1" x14ac:dyDescent="0.25">
      <c r="A535" s="3">
        <v>531</v>
      </c>
      <c r="B535" s="15" t="s">
        <v>946</v>
      </c>
      <c r="C535" s="85" t="s">
        <v>4898</v>
      </c>
      <c r="D535" s="4">
        <v>42548</v>
      </c>
      <c r="E535" s="3" t="s">
        <v>947</v>
      </c>
      <c r="F535" s="15">
        <v>75017872852</v>
      </c>
      <c r="G535" s="3" t="s">
        <v>1677</v>
      </c>
      <c r="H535" s="3" t="s">
        <v>1713</v>
      </c>
      <c r="I535" s="3" t="s">
        <v>2525</v>
      </c>
      <c r="J535" s="3">
        <v>15</v>
      </c>
      <c r="K535" s="3" t="s">
        <v>1714</v>
      </c>
      <c r="L535" s="3" t="s">
        <v>3199</v>
      </c>
      <c r="M535" s="4"/>
      <c r="N535" s="3" t="s">
        <v>3198</v>
      </c>
      <c r="O535" s="3" t="s">
        <v>3200</v>
      </c>
      <c r="P535" s="3"/>
      <c r="Q535" s="37">
        <v>1</v>
      </c>
      <c r="R535" s="4"/>
      <c r="S535" s="4"/>
      <c r="T535" s="5"/>
      <c r="U535" s="3"/>
      <c r="V535" s="3" t="s">
        <v>3201</v>
      </c>
    </row>
    <row r="536" spans="1:22" ht="60" customHeight="1" x14ac:dyDescent="0.25">
      <c r="A536" s="3">
        <v>532</v>
      </c>
      <c r="B536" s="15" t="s">
        <v>950</v>
      </c>
      <c r="C536" s="85" t="s">
        <v>4899</v>
      </c>
      <c r="D536" s="4">
        <v>42548</v>
      </c>
      <c r="E536" s="3" t="s">
        <v>1819</v>
      </c>
      <c r="F536" s="15">
        <v>75672637905</v>
      </c>
      <c r="G536" s="3" t="s">
        <v>1692</v>
      </c>
      <c r="H536" s="3" t="s">
        <v>951</v>
      </c>
      <c r="I536" s="3" t="s">
        <v>2525</v>
      </c>
      <c r="J536" s="3">
        <v>16</v>
      </c>
      <c r="K536" s="3" t="s">
        <v>952</v>
      </c>
      <c r="L536" s="3" t="s">
        <v>3202</v>
      </c>
      <c r="M536" s="4">
        <v>42566</v>
      </c>
      <c r="N536" s="3"/>
      <c r="O536" s="3" t="s">
        <v>3194</v>
      </c>
      <c r="P536" s="3"/>
      <c r="Q536" s="37">
        <v>1</v>
      </c>
      <c r="R536" s="4"/>
      <c r="S536" s="4"/>
      <c r="T536" s="5"/>
      <c r="U536" s="3"/>
      <c r="V536" s="3" t="s">
        <v>1820</v>
      </c>
    </row>
    <row r="537" spans="1:22" ht="60" customHeight="1" x14ac:dyDescent="0.25">
      <c r="A537" s="3">
        <v>533</v>
      </c>
      <c r="B537" s="15" t="s">
        <v>953</v>
      </c>
      <c r="C537" s="85" t="s">
        <v>4900</v>
      </c>
      <c r="D537" s="4">
        <v>42549</v>
      </c>
      <c r="E537" s="3" t="s">
        <v>954</v>
      </c>
      <c r="F537" s="15">
        <v>4908782082</v>
      </c>
      <c r="G537" s="3" t="s">
        <v>1692</v>
      </c>
      <c r="H537" s="3" t="s">
        <v>955</v>
      </c>
      <c r="I537" s="3" t="s">
        <v>2525</v>
      </c>
      <c r="J537" s="3">
        <v>14</v>
      </c>
      <c r="K537" s="3" t="s">
        <v>955</v>
      </c>
      <c r="L537" s="3" t="s">
        <v>3203</v>
      </c>
      <c r="M537" s="4">
        <v>42552</v>
      </c>
      <c r="N537" s="3"/>
      <c r="O537" s="3"/>
      <c r="P537" s="3"/>
      <c r="Q537" s="37">
        <v>1</v>
      </c>
      <c r="R537" s="4"/>
      <c r="S537" s="4"/>
      <c r="T537" s="5"/>
      <c r="U537" s="3"/>
      <c r="V537" s="3"/>
    </row>
    <row r="538" spans="1:22" ht="60" customHeight="1" x14ac:dyDescent="0.25">
      <c r="A538" s="3">
        <v>534</v>
      </c>
      <c r="B538" s="15" t="s">
        <v>956</v>
      </c>
      <c r="C538" s="85" t="s">
        <v>4895</v>
      </c>
      <c r="D538" s="4">
        <v>42551</v>
      </c>
      <c r="E538" s="3" t="s">
        <v>957</v>
      </c>
      <c r="F538" s="15">
        <v>15823911448</v>
      </c>
      <c r="G538" s="3" t="s">
        <v>1690</v>
      </c>
      <c r="H538" s="3" t="s">
        <v>427</v>
      </c>
      <c r="I538" s="3" t="s">
        <v>2525</v>
      </c>
      <c r="J538" s="3">
        <v>17</v>
      </c>
      <c r="K538" s="3" t="s">
        <v>427</v>
      </c>
      <c r="L538" s="3" t="s">
        <v>3204</v>
      </c>
      <c r="M538" s="4">
        <v>42555</v>
      </c>
      <c r="N538" s="3"/>
      <c r="O538" s="3"/>
      <c r="P538" s="3"/>
      <c r="Q538" s="37"/>
      <c r="R538" s="4">
        <v>44641</v>
      </c>
      <c r="S538" s="4">
        <v>44649</v>
      </c>
      <c r="T538" s="5">
        <v>1</v>
      </c>
      <c r="U538" s="3" t="s">
        <v>3887</v>
      </c>
      <c r="V538" s="3" t="s">
        <v>3888</v>
      </c>
    </row>
    <row r="539" spans="1:22" ht="60" customHeight="1" x14ac:dyDescent="0.25">
      <c r="A539" s="3">
        <v>535</v>
      </c>
      <c r="B539" s="15" t="s">
        <v>958</v>
      </c>
      <c r="C539" s="85" t="s">
        <v>4891</v>
      </c>
      <c r="D539" s="4">
        <v>42555</v>
      </c>
      <c r="E539" s="3" t="s">
        <v>959</v>
      </c>
      <c r="F539" s="15">
        <v>96517164468</v>
      </c>
      <c r="G539" s="3" t="s">
        <v>1693</v>
      </c>
      <c r="H539" s="3" t="s">
        <v>960</v>
      </c>
      <c r="I539" s="3" t="s">
        <v>2525</v>
      </c>
      <c r="J539" s="3">
        <v>10</v>
      </c>
      <c r="K539" s="3" t="s">
        <v>961</v>
      </c>
      <c r="L539" s="3" t="s">
        <v>3205</v>
      </c>
      <c r="M539" s="4" t="s">
        <v>962</v>
      </c>
      <c r="N539" s="3"/>
      <c r="O539" s="3" t="s">
        <v>4902</v>
      </c>
      <c r="P539" s="3"/>
      <c r="Q539" s="37"/>
      <c r="R539" s="4">
        <v>44313</v>
      </c>
      <c r="S539" s="4">
        <v>44323</v>
      </c>
      <c r="T539" s="5">
        <v>1</v>
      </c>
      <c r="U539" s="3" t="s">
        <v>3027</v>
      </c>
      <c r="V539" s="18"/>
    </row>
    <row r="540" spans="1:22" ht="60" customHeight="1" x14ac:dyDescent="0.25">
      <c r="A540" s="3">
        <v>536</v>
      </c>
      <c r="B540" s="15" t="s">
        <v>963</v>
      </c>
      <c r="C540" s="85" t="s">
        <v>4901</v>
      </c>
      <c r="D540" s="4">
        <v>42569</v>
      </c>
      <c r="E540" s="3" t="s">
        <v>965</v>
      </c>
      <c r="F540" s="15">
        <v>86204180777</v>
      </c>
      <c r="G540" s="3" t="s">
        <v>1688</v>
      </c>
      <c r="H540" s="3" t="s">
        <v>966</v>
      </c>
      <c r="I540" s="3" t="s">
        <v>2525</v>
      </c>
      <c r="J540" s="3">
        <v>10</v>
      </c>
      <c r="K540" s="3" t="s">
        <v>966</v>
      </c>
      <c r="L540" s="3" t="s">
        <v>3206</v>
      </c>
      <c r="M540" s="4" t="s">
        <v>964</v>
      </c>
      <c r="N540" s="3"/>
      <c r="O540" s="3"/>
      <c r="P540" s="3"/>
      <c r="Q540" s="37"/>
      <c r="R540" s="4">
        <v>44096</v>
      </c>
      <c r="S540" s="4">
        <v>44138</v>
      </c>
      <c r="T540" s="5">
        <v>1</v>
      </c>
      <c r="U540" s="3" t="s">
        <v>3678</v>
      </c>
      <c r="V540" s="3" t="s">
        <v>3449</v>
      </c>
    </row>
    <row r="541" spans="1:22" ht="60" customHeight="1" x14ac:dyDescent="0.25">
      <c r="A541" s="3">
        <v>537</v>
      </c>
      <c r="B541" s="15" t="s">
        <v>968</v>
      </c>
      <c r="C541" s="85" t="s">
        <v>4903</v>
      </c>
      <c r="D541" s="4">
        <v>42573</v>
      </c>
      <c r="E541" s="3" t="s">
        <v>970</v>
      </c>
      <c r="F541" s="15">
        <v>16075904587</v>
      </c>
      <c r="G541" s="3" t="s">
        <v>1677</v>
      </c>
      <c r="H541" s="3" t="s">
        <v>971</v>
      </c>
      <c r="I541" s="3" t="s">
        <v>2525</v>
      </c>
      <c r="J541" s="3">
        <v>12</v>
      </c>
      <c r="K541" s="3" t="s">
        <v>972</v>
      </c>
      <c r="L541" s="3" t="s">
        <v>3207</v>
      </c>
      <c r="M541" s="4" t="s">
        <v>969</v>
      </c>
      <c r="N541" s="3"/>
      <c r="O541" s="3"/>
      <c r="P541" s="3"/>
      <c r="Q541" s="37">
        <v>1</v>
      </c>
      <c r="R541" s="4"/>
      <c r="S541" s="4"/>
      <c r="T541" s="5"/>
      <c r="U541" s="3"/>
      <c r="V541" s="3"/>
    </row>
    <row r="542" spans="1:22" ht="60" customHeight="1" x14ac:dyDescent="0.25">
      <c r="A542" s="3">
        <v>538</v>
      </c>
      <c r="B542" s="15" t="s">
        <v>973</v>
      </c>
      <c r="C542" s="85" t="s">
        <v>4904</v>
      </c>
      <c r="D542" s="4">
        <v>42576</v>
      </c>
      <c r="E542" s="3" t="s">
        <v>974</v>
      </c>
      <c r="F542" s="15">
        <v>10998353565</v>
      </c>
      <c r="G542" s="3" t="s">
        <v>1691</v>
      </c>
      <c r="H542" s="3" t="s">
        <v>977</v>
      </c>
      <c r="I542" s="3" t="s">
        <v>2525</v>
      </c>
      <c r="J542" s="3">
        <v>20</v>
      </c>
      <c r="K542" s="3" t="s">
        <v>975</v>
      </c>
      <c r="L542" s="3" t="s">
        <v>3208</v>
      </c>
      <c r="M542" s="4" t="s">
        <v>976</v>
      </c>
      <c r="N542" s="3"/>
      <c r="O542" s="3"/>
      <c r="P542" s="3"/>
      <c r="Q542" s="37">
        <v>1</v>
      </c>
      <c r="R542" s="4"/>
      <c r="S542" s="4"/>
      <c r="T542" s="5"/>
      <c r="U542" s="3"/>
      <c r="V542" s="3"/>
    </row>
    <row r="543" spans="1:22" ht="60" customHeight="1" x14ac:dyDescent="0.25">
      <c r="A543" s="3">
        <v>539</v>
      </c>
      <c r="B543" s="15" t="s">
        <v>978</v>
      </c>
      <c r="C543" s="85" t="s">
        <v>4905</v>
      </c>
      <c r="D543" s="4">
        <v>42579</v>
      </c>
      <c r="E543" s="3" t="s">
        <v>979</v>
      </c>
      <c r="F543" s="15">
        <v>71338959692</v>
      </c>
      <c r="G543" s="3" t="s">
        <v>1677</v>
      </c>
      <c r="H543" s="3" t="s">
        <v>980</v>
      </c>
      <c r="I543" s="3" t="s">
        <v>2525</v>
      </c>
      <c r="J543" s="3">
        <v>20</v>
      </c>
      <c r="K543" s="3" t="s">
        <v>980</v>
      </c>
      <c r="L543" s="3" t="s">
        <v>3211</v>
      </c>
      <c r="M543" s="4" t="s">
        <v>981</v>
      </c>
      <c r="N543" s="3"/>
      <c r="O543" s="3"/>
      <c r="P543" s="3"/>
      <c r="Q543" s="37"/>
      <c r="R543" s="4">
        <v>42824</v>
      </c>
      <c r="S543" s="4">
        <v>42824</v>
      </c>
      <c r="T543" s="5">
        <v>1</v>
      </c>
      <c r="U543" s="3" t="s">
        <v>3451</v>
      </c>
      <c r="V543" s="3" t="s">
        <v>3450</v>
      </c>
    </row>
    <row r="544" spans="1:22" ht="60" customHeight="1" x14ac:dyDescent="0.25">
      <c r="A544" s="3">
        <v>540</v>
      </c>
      <c r="B544" s="15" t="s">
        <v>982</v>
      </c>
      <c r="C544" s="85" t="s">
        <v>4906</v>
      </c>
      <c r="D544" s="4">
        <v>42600</v>
      </c>
      <c r="E544" s="3" t="s">
        <v>3209</v>
      </c>
      <c r="F544" s="15">
        <v>21891944647</v>
      </c>
      <c r="G544" s="3" t="s">
        <v>1689</v>
      </c>
      <c r="H544" s="3" t="s">
        <v>983</v>
      </c>
      <c r="I544" s="3" t="s">
        <v>2525</v>
      </c>
      <c r="J544" s="3">
        <v>11</v>
      </c>
      <c r="K544" s="3" t="s">
        <v>984</v>
      </c>
      <c r="L544" s="3" t="s">
        <v>3210</v>
      </c>
      <c r="M544" s="4" t="s">
        <v>985</v>
      </c>
      <c r="N544" s="3"/>
      <c r="O544" s="3"/>
      <c r="P544" s="3"/>
      <c r="Q544" s="37"/>
      <c r="R544" s="4">
        <v>44377</v>
      </c>
      <c r="S544" s="4">
        <v>44384</v>
      </c>
      <c r="T544" s="5">
        <v>1</v>
      </c>
      <c r="U544" s="3" t="s">
        <v>3545</v>
      </c>
      <c r="V544" s="3" t="s">
        <v>3212</v>
      </c>
    </row>
    <row r="545" spans="1:22" ht="60" customHeight="1" x14ac:dyDescent="0.25">
      <c r="A545" s="3">
        <v>541</v>
      </c>
      <c r="B545" s="15" t="s">
        <v>986</v>
      </c>
      <c r="C545" s="85" t="s">
        <v>4909</v>
      </c>
      <c r="D545" s="4">
        <v>42614</v>
      </c>
      <c r="E545" s="3" t="s">
        <v>988</v>
      </c>
      <c r="F545" s="15">
        <v>50591297661</v>
      </c>
      <c r="G545" s="3" t="s">
        <v>1691</v>
      </c>
      <c r="H545" s="3" t="s">
        <v>1939</v>
      </c>
      <c r="I545" s="3" t="s">
        <v>1948</v>
      </c>
      <c r="J545" s="3">
        <v>10</v>
      </c>
      <c r="K545" s="3" t="s">
        <v>1940</v>
      </c>
      <c r="L545" s="3" t="s">
        <v>4908</v>
      </c>
      <c r="M545" s="4" t="s">
        <v>987</v>
      </c>
      <c r="N545" s="3" t="s">
        <v>3624</v>
      </c>
      <c r="O545" s="3" t="s">
        <v>3213</v>
      </c>
      <c r="P545" s="3"/>
      <c r="Q545" s="37"/>
      <c r="R545" s="4">
        <v>44200</v>
      </c>
      <c r="S545" s="4">
        <v>44215</v>
      </c>
      <c r="T545" s="5">
        <v>1</v>
      </c>
      <c r="U545" s="3" t="s">
        <v>3453</v>
      </c>
      <c r="V545" s="3" t="s">
        <v>3452</v>
      </c>
    </row>
    <row r="546" spans="1:22" ht="60" customHeight="1" x14ac:dyDescent="0.25">
      <c r="A546" s="3">
        <v>542</v>
      </c>
      <c r="B546" s="15" t="s">
        <v>990</v>
      </c>
      <c r="C546" s="85" t="s">
        <v>4910</v>
      </c>
      <c r="D546" s="4">
        <v>42620</v>
      </c>
      <c r="E546" s="3" t="s">
        <v>991</v>
      </c>
      <c r="F546" s="15">
        <v>43283643745</v>
      </c>
      <c r="G546" s="3" t="s">
        <v>1681</v>
      </c>
      <c r="H546" s="3" t="s">
        <v>992</v>
      </c>
      <c r="I546" s="3" t="s">
        <v>2525</v>
      </c>
      <c r="J546" s="3">
        <v>19</v>
      </c>
      <c r="K546" s="3" t="s">
        <v>992</v>
      </c>
      <c r="L546" s="3" t="s">
        <v>4911</v>
      </c>
      <c r="M546" s="4" t="s">
        <v>993</v>
      </c>
      <c r="N546" s="3"/>
      <c r="O546" s="3"/>
      <c r="P546" s="3"/>
      <c r="Q546" s="37"/>
      <c r="R546" s="4">
        <v>44652</v>
      </c>
      <c r="S546" s="4">
        <v>44666</v>
      </c>
      <c r="T546" s="5">
        <v>1</v>
      </c>
      <c r="U546" s="3" t="s">
        <v>3909</v>
      </c>
      <c r="V546" s="3" t="s">
        <v>3885</v>
      </c>
    </row>
    <row r="547" spans="1:22" ht="60" customHeight="1" x14ac:dyDescent="0.25">
      <c r="A547" s="3">
        <v>543</v>
      </c>
      <c r="B547" s="15" t="s">
        <v>994</v>
      </c>
      <c r="C547" s="85" t="s">
        <v>4912</v>
      </c>
      <c r="D547" s="4">
        <v>42621</v>
      </c>
      <c r="E547" s="3" t="s">
        <v>1865</v>
      </c>
      <c r="F547" s="15">
        <v>44591444191</v>
      </c>
      <c r="G547" s="3" t="s">
        <v>1691</v>
      </c>
      <c r="H547" s="3" t="s">
        <v>3625</v>
      </c>
      <c r="I547" s="3" t="s">
        <v>2525</v>
      </c>
      <c r="J547" s="3">
        <v>16</v>
      </c>
      <c r="K547" s="3" t="s">
        <v>3625</v>
      </c>
      <c r="L547" s="3" t="s">
        <v>3214</v>
      </c>
      <c r="M547" s="4">
        <v>39874</v>
      </c>
      <c r="N547" s="3" t="s">
        <v>3215</v>
      </c>
      <c r="O547" s="3"/>
      <c r="P547" s="3"/>
      <c r="Q547" s="37"/>
      <c r="R547" s="4">
        <v>44993</v>
      </c>
      <c r="S547" s="4">
        <v>45000</v>
      </c>
      <c r="T547" s="5">
        <v>1</v>
      </c>
      <c r="U547" s="3" t="s">
        <v>4586</v>
      </c>
      <c r="V547" s="3" t="s">
        <v>3216</v>
      </c>
    </row>
    <row r="548" spans="1:22" ht="60" customHeight="1" x14ac:dyDescent="0.25">
      <c r="A548" s="3">
        <v>544</v>
      </c>
      <c r="B548" s="15" t="s">
        <v>995</v>
      </c>
      <c r="C548" s="85" t="s">
        <v>4913</v>
      </c>
      <c r="D548" s="4">
        <v>42626</v>
      </c>
      <c r="E548" s="3" t="s">
        <v>996</v>
      </c>
      <c r="F548" s="15">
        <v>87203703579</v>
      </c>
      <c r="G548" s="3" t="s">
        <v>1678</v>
      </c>
      <c r="H548" s="3" t="s">
        <v>997</v>
      </c>
      <c r="I548" s="3" t="s">
        <v>2525</v>
      </c>
      <c r="J548" s="3">
        <v>20</v>
      </c>
      <c r="K548" s="3" t="s">
        <v>997</v>
      </c>
      <c r="L548" s="3" t="s">
        <v>3217</v>
      </c>
      <c r="M548" s="4" t="s">
        <v>998</v>
      </c>
      <c r="N548" s="3"/>
      <c r="O548" s="3" t="s">
        <v>3218</v>
      </c>
      <c r="P548" s="3"/>
      <c r="Q548" s="37"/>
      <c r="R548" s="4">
        <v>44165</v>
      </c>
      <c r="S548" s="4">
        <v>44208</v>
      </c>
      <c r="T548" s="5">
        <v>1</v>
      </c>
      <c r="U548" s="3" t="s">
        <v>3679</v>
      </c>
      <c r="V548" s="3" t="s">
        <v>3454</v>
      </c>
    </row>
    <row r="549" spans="1:22" ht="60" customHeight="1" x14ac:dyDescent="0.25">
      <c r="A549" s="3">
        <v>545</v>
      </c>
      <c r="B549" s="15" t="s">
        <v>999</v>
      </c>
      <c r="C549" s="85" t="s">
        <v>4914</v>
      </c>
      <c r="D549" s="4">
        <v>42646</v>
      </c>
      <c r="E549" s="3" t="s">
        <v>1000</v>
      </c>
      <c r="F549" s="15">
        <v>26734682029</v>
      </c>
      <c r="G549" s="3" t="s">
        <v>1690</v>
      </c>
      <c r="H549" s="3" t="s">
        <v>1001</v>
      </c>
      <c r="I549" s="3" t="s">
        <v>2525</v>
      </c>
      <c r="J549" s="3">
        <v>19</v>
      </c>
      <c r="K549" s="3" t="s">
        <v>1001</v>
      </c>
      <c r="L549" s="3" t="s">
        <v>3220</v>
      </c>
      <c r="M549" s="4" t="s">
        <v>1002</v>
      </c>
      <c r="N549" s="3"/>
      <c r="O549" s="3" t="s">
        <v>3219</v>
      </c>
      <c r="P549" s="3"/>
      <c r="Q549" s="37"/>
      <c r="R549" s="4">
        <v>44012</v>
      </c>
      <c r="S549" s="4">
        <v>44026</v>
      </c>
      <c r="T549" s="5">
        <v>1</v>
      </c>
      <c r="U549" s="3" t="s">
        <v>3680</v>
      </c>
      <c r="V549" s="18"/>
    </row>
    <row r="550" spans="1:22" ht="109.5" customHeight="1" x14ac:dyDescent="0.25">
      <c r="A550" s="3">
        <v>546</v>
      </c>
      <c r="B550" s="15" t="s">
        <v>1003</v>
      </c>
      <c r="C550" s="85" t="s">
        <v>4915</v>
      </c>
      <c r="D550" s="4">
        <v>42668</v>
      </c>
      <c r="E550" s="3" t="s">
        <v>1004</v>
      </c>
      <c r="F550" s="15">
        <v>69157281949</v>
      </c>
      <c r="G550" s="3" t="s">
        <v>1678</v>
      </c>
      <c r="H550" s="3" t="s">
        <v>1753</v>
      </c>
      <c r="I550" s="3" t="s">
        <v>2525</v>
      </c>
      <c r="J550" s="3">
        <v>20</v>
      </c>
      <c r="K550" s="3" t="s">
        <v>1005</v>
      </c>
      <c r="L550" s="3" t="s">
        <v>3221</v>
      </c>
      <c r="M550" s="4" t="s">
        <v>1006</v>
      </c>
      <c r="N550" s="3"/>
      <c r="O550" s="3"/>
      <c r="P550" s="3"/>
      <c r="Q550" s="37"/>
      <c r="R550" s="4">
        <v>44347</v>
      </c>
      <c r="S550" s="4">
        <v>44614</v>
      </c>
      <c r="T550" s="5">
        <v>1</v>
      </c>
      <c r="U550" s="3" t="s">
        <v>3871</v>
      </c>
      <c r="V550" s="3" t="s">
        <v>3872</v>
      </c>
    </row>
    <row r="551" spans="1:22" ht="60" customHeight="1" x14ac:dyDescent="0.25">
      <c r="A551" s="3">
        <v>547</v>
      </c>
      <c r="B551" s="15" t="s">
        <v>1016</v>
      </c>
      <c r="C551" s="85" t="s">
        <v>4916</v>
      </c>
      <c r="D551" s="4">
        <v>42690</v>
      </c>
      <c r="E551" s="3" t="s">
        <v>1007</v>
      </c>
      <c r="F551" s="15">
        <v>8718104388</v>
      </c>
      <c r="G551" s="3" t="s">
        <v>1678</v>
      </c>
      <c r="H551" s="3" t="s">
        <v>1008</v>
      </c>
      <c r="I551" s="3" t="s">
        <v>2525</v>
      </c>
      <c r="J551" s="3">
        <v>15</v>
      </c>
      <c r="K551" s="3" t="s">
        <v>1009</v>
      </c>
      <c r="L551" s="3" t="s">
        <v>3225</v>
      </c>
      <c r="M551" s="4" t="s">
        <v>1010</v>
      </c>
      <c r="N551" s="3"/>
      <c r="O551" s="3"/>
      <c r="P551" s="3"/>
      <c r="Q551" s="37"/>
      <c r="R551" s="4">
        <v>43087</v>
      </c>
      <c r="S551" s="4">
        <v>43172</v>
      </c>
      <c r="T551" s="5">
        <v>1</v>
      </c>
      <c r="U551" s="3" t="s">
        <v>3226</v>
      </c>
      <c r="V551" s="18"/>
    </row>
    <row r="552" spans="1:22" ht="60" customHeight="1" x14ac:dyDescent="0.25">
      <c r="A552" s="3">
        <v>548</v>
      </c>
      <c r="B552" s="15" t="s">
        <v>1017</v>
      </c>
      <c r="C552" s="85" t="s">
        <v>4917</v>
      </c>
      <c r="D552" s="4">
        <v>42710</v>
      </c>
      <c r="E552" s="3" t="s">
        <v>1011</v>
      </c>
      <c r="F552" s="15">
        <v>19392644316</v>
      </c>
      <c r="G552" s="3" t="s">
        <v>1688</v>
      </c>
      <c r="H552" s="3" t="s">
        <v>3228</v>
      </c>
      <c r="I552" s="3" t="s">
        <v>2525</v>
      </c>
      <c r="J552" s="3">
        <v>20</v>
      </c>
      <c r="K552" s="3" t="s">
        <v>3227</v>
      </c>
      <c r="L552" s="3" t="s">
        <v>3229</v>
      </c>
      <c r="M552" s="4" t="s">
        <v>1012</v>
      </c>
      <c r="N552" s="3"/>
      <c r="O552" s="3"/>
      <c r="P552" s="3"/>
      <c r="Q552" s="37"/>
      <c r="R552" s="4">
        <v>45009</v>
      </c>
      <c r="S552" s="4">
        <v>45016</v>
      </c>
      <c r="T552" s="5"/>
      <c r="U552" s="3" t="s">
        <v>4954</v>
      </c>
      <c r="V552" s="3"/>
    </row>
    <row r="553" spans="1:22" ht="60" customHeight="1" x14ac:dyDescent="0.25">
      <c r="A553" s="3">
        <v>549</v>
      </c>
      <c r="B553" s="15" t="s">
        <v>1018</v>
      </c>
      <c r="C553" s="85" t="s">
        <v>4918</v>
      </c>
      <c r="D553" s="4">
        <v>42731</v>
      </c>
      <c r="E553" s="3" t="s">
        <v>1013</v>
      </c>
      <c r="F553" s="15">
        <v>64619347128</v>
      </c>
      <c r="G553" s="3" t="s">
        <v>1680</v>
      </c>
      <c r="H553" s="3" t="s">
        <v>1918</v>
      </c>
      <c r="I553" s="3" t="s">
        <v>2525</v>
      </c>
      <c r="J553" s="27">
        <v>19</v>
      </c>
      <c r="K553" s="3" t="s">
        <v>1014</v>
      </c>
      <c r="L553" s="3" t="s">
        <v>3231</v>
      </c>
      <c r="M553" s="4" t="s">
        <v>1015</v>
      </c>
      <c r="N553" s="3"/>
      <c r="O553" s="3" t="s">
        <v>3230</v>
      </c>
      <c r="P553" s="3"/>
      <c r="Q553" s="37">
        <v>1</v>
      </c>
      <c r="R553" s="4"/>
      <c r="S553" s="4"/>
      <c r="T553" s="5"/>
      <c r="U553" s="3"/>
      <c r="V553" s="3"/>
    </row>
    <row r="554" spans="1:22" ht="60" customHeight="1" x14ac:dyDescent="0.25">
      <c r="A554" s="3">
        <v>550</v>
      </c>
      <c r="B554" s="15" t="s">
        <v>1022</v>
      </c>
      <c r="C554" s="85" t="s">
        <v>4919</v>
      </c>
      <c r="D554" s="4">
        <v>42733</v>
      </c>
      <c r="E554" s="3" t="s">
        <v>1019</v>
      </c>
      <c r="F554" s="15">
        <v>96522841340</v>
      </c>
      <c r="G554" s="3" t="s">
        <v>1690</v>
      </c>
      <c r="H554" s="3" t="s">
        <v>1020</v>
      </c>
      <c r="I554" s="3" t="s">
        <v>2525</v>
      </c>
      <c r="J554" s="3">
        <v>19</v>
      </c>
      <c r="K554" s="3" t="s">
        <v>1021</v>
      </c>
      <c r="L554" s="3" t="s">
        <v>3232</v>
      </c>
      <c r="M554" s="4" t="s">
        <v>1029</v>
      </c>
      <c r="N554" s="3"/>
      <c r="O554" s="3" t="s">
        <v>3233</v>
      </c>
      <c r="P554" s="3"/>
      <c r="Q554" s="37">
        <v>1</v>
      </c>
      <c r="R554" s="4"/>
      <c r="S554" s="4"/>
      <c r="T554" s="5"/>
      <c r="U554" s="3"/>
      <c r="V554" s="3"/>
    </row>
    <row r="555" spans="1:22" ht="60" customHeight="1" x14ac:dyDescent="0.25">
      <c r="A555" s="3">
        <v>551</v>
      </c>
      <c r="B555" s="15" t="s">
        <v>1023</v>
      </c>
      <c r="C555" s="85" t="s">
        <v>4920</v>
      </c>
      <c r="D555" s="4">
        <v>42740</v>
      </c>
      <c r="E555" s="3" t="s">
        <v>1024</v>
      </c>
      <c r="F555" s="15">
        <v>35572501995</v>
      </c>
      <c r="G555" s="3" t="s">
        <v>1693</v>
      </c>
      <c r="H555" s="3" t="s">
        <v>1025</v>
      </c>
      <c r="I555" s="3" t="s">
        <v>2525</v>
      </c>
      <c r="J555" s="3">
        <v>11</v>
      </c>
      <c r="K555" s="3" t="s">
        <v>1025</v>
      </c>
      <c r="L555" s="3" t="s">
        <v>3234</v>
      </c>
      <c r="M555" s="4">
        <v>42737</v>
      </c>
      <c r="N555" s="3"/>
      <c r="O555" s="3"/>
      <c r="P555" s="3"/>
      <c r="Q555" s="37"/>
      <c r="R555" s="4">
        <v>43733</v>
      </c>
      <c r="S555" s="4">
        <v>43829</v>
      </c>
      <c r="T555" s="5">
        <v>1</v>
      </c>
      <c r="U555" s="3" t="s">
        <v>3681</v>
      </c>
      <c r="V555" s="3"/>
    </row>
    <row r="556" spans="1:22" ht="60" customHeight="1" x14ac:dyDescent="0.25">
      <c r="A556" s="3">
        <v>552</v>
      </c>
      <c r="B556" s="15" t="s">
        <v>1026</v>
      </c>
      <c r="C556" s="85" t="s">
        <v>4921</v>
      </c>
      <c r="D556" s="4">
        <v>42754</v>
      </c>
      <c r="E556" s="3" t="s">
        <v>1027</v>
      </c>
      <c r="F556" s="15" t="s">
        <v>13626</v>
      </c>
      <c r="G556" s="3" t="s">
        <v>1694</v>
      </c>
      <c r="H556" s="3" t="s">
        <v>1028</v>
      </c>
      <c r="I556" s="3" t="s">
        <v>2525</v>
      </c>
      <c r="J556" s="3">
        <v>10</v>
      </c>
      <c r="K556" s="3" t="s">
        <v>1028</v>
      </c>
      <c r="L556" s="3" t="s">
        <v>3235</v>
      </c>
      <c r="M556" s="4">
        <v>42026</v>
      </c>
      <c r="N556" s="3"/>
      <c r="O556" s="3"/>
      <c r="P556" s="3"/>
      <c r="Q556" s="37">
        <v>1</v>
      </c>
      <c r="R556" s="4"/>
      <c r="S556" s="4"/>
      <c r="T556" s="5"/>
      <c r="U556" s="3"/>
      <c r="V556" s="3"/>
    </row>
    <row r="557" spans="1:22" ht="60" customHeight="1" x14ac:dyDescent="0.25">
      <c r="A557" s="3">
        <v>553</v>
      </c>
      <c r="B557" s="15" t="s">
        <v>1726</v>
      </c>
      <c r="C557" s="85" t="s">
        <v>4922</v>
      </c>
      <c r="D557" s="4">
        <v>42755</v>
      </c>
      <c r="E557" s="3" t="s">
        <v>1030</v>
      </c>
      <c r="F557" s="15">
        <v>10135619274</v>
      </c>
      <c r="G557" s="3" t="s">
        <v>1684</v>
      </c>
      <c r="H557" s="3" t="s">
        <v>1736</v>
      </c>
      <c r="I557" s="3" t="s">
        <v>2525</v>
      </c>
      <c r="J557" s="3">
        <v>15</v>
      </c>
      <c r="K557" s="3" t="s">
        <v>1031</v>
      </c>
      <c r="L557" s="3" t="s">
        <v>3236</v>
      </c>
      <c r="M557" s="4">
        <v>42767</v>
      </c>
      <c r="N557" s="3"/>
      <c r="O557" s="3" t="s">
        <v>3237</v>
      </c>
      <c r="P557" s="3"/>
      <c r="Q557" s="37">
        <v>1</v>
      </c>
      <c r="R557" s="4"/>
      <c r="S557" s="4"/>
      <c r="T557" s="5"/>
      <c r="U557" s="3"/>
      <c r="V557" s="3" t="s">
        <v>1735</v>
      </c>
    </row>
    <row r="558" spans="1:22" ht="60" customHeight="1" x14ac:dyDescent="0.25">
      <c r="A558" s="3">
        <v>554</v>
      </c>
      <c r="B558" s="15" t="s">
        <v>1727</v>
      </c>
      <c r="C558" s="85" t="s">
        <v>4923</v>
      </c>
      <c r="D558" s="4">
        <v>42755</v>
      </c>
      <c r="E558" s="3" t="s">
        <v>1032</v>
      </c>
      <c r="F558" s="15" t="s">
        <v>3491</v>
      </c>
      <c r="G558" s="3" t="s">
        <v>1690</v>
      </c>
      <c r="H558" s="3" t="s">
        <v>516</v>
      </c>
      <c r="I558" s="3" t="s">
        <v>2525</v>
      </c>
      <c r="J558" s="3">
        <v>20</v>
      </c>
      <c r="K558" s="3" t="s">
        <v>516</v>
      </c>
      <c r="L558" s="3" t="s">
        <v>3488</v>
      </c>
      <c r="M558" s="4" t="s">
        <v>1033</v>
      </c>
      <c r="N558" s="3"/>
      <c r="O558" s="3" t="s">
        <v>3489</v>
      </c>
      <c r="P558" s="3"/>
      <c r="Q558" s="37">
        <v>1</v>
      </c>
      <c r="R558" s="4"/>
      <c r="S558" s="4"/>
      <c r="T558" s="5"/>
      <c r="U558" s="3"/>
      <c r="V558" s="3" t="s">
        <v>3490</v>
      </c>
    </row>
    <row r="559" spans="1:22" ht="60" customHeight="1" x14ac:dyDescent="0.25">
      <c r="A559" s="3">
        <v>555</v>
      </c>
      <c r="B559" s="15" t="s">
        <v>1728</v>
      </c>
      <c r="C559" s="85" t="s">
        <v>4924</v>
      </c>
      <c r="D559" s="4">
        <v>42794</v>
      </c>
      <c r="E559" s="3" t="s">
        <v>1034</v>
      </c>
      <c r="F559" s="15">
        <v>22456670579</v>
      </c>
      <c r="G559" s="3" t="s">
        <v>1677</v>
      </c>
      <c r="H559" s="3" t="s">
        <v>3239</v>
      </c>
      <c r="I559" s="3" t="s">
        <v>1949</v>
      </c>
      <c r="J559" s="3">
        <v>20</v>
      </c>
      <c r="K559" s="3" t="s">
        <v>1035</v>
      </c>
      <c r="L559" s="3" t="s">
        <v>3240</v>
      </c>
      <c r="M559" s="4">
        <v>42789</v>
      </c>
      <c r="N559" s="3"/>
      <c r="O559" s="3" t="s">
        <v>3238</v>
      </c>
      <c r="P559" s="3"/>
      <c r="Q559" s="37">
        <v>1</v>
      </c>
      <c r="R559" s="4"/>
      <c r="S559" s="4"/>
      <c r="T559" s="5"/>
      <c r="U559" s="3"/>
      <c r="V559" s="3" t="s">
        <v>1496</v>
      </c>
    </row>
    <row r="560" spans="1:22" ht="60" customHeight="1" x14ac:dyDescent="0.25">
      <c r="A560" s="3">
        <v>556</v>
      </c>
      <c r="B560" s="15" t="s">
        <v>1729</v>
      </c>
      <c r="C560" s="85" t="s">
        <v>4925</v>
      </c>
      <c r="D560" s="4">
        <v>42794</v>
      </c>
      <c r="E560" s="3" t="s">
        <v>1036</v>
      </c>
      <c r="F560" s="15" t="s">
        <v>3798</v>
      </c>
      <c r="G560" s="3" t="s">
        <v>1678</v>
      </c>
      <c r="H560" s="3" t="s">
        <v>1037</v>
      </c>
      <c r="I560" s="3" t="s">
        <v>2525</v>
      </c>
      <c r="J560" s="3">
        <v>17</v>
      </c>
      <c r="K560" s="3" t="s">
        <v>1037</v>
      </c>
      <c r="L560" s="3" t="s">
        <v>3846</v>
      </c>
      <c r="M560" s="4">
        <v>42795</v>
      </c>
      <c r="N560" s="3"/>
      <c r="O560" s="3"/>
      <c r="P560" s="3"/>
      <c r="Q560" s="37"/>
      <c r="R560" s="4">
        <v>44500</v>
      </c>
      <c r="S560" s="4">
        <v>44560</v>
      </c>
      <c r="T560" s="5">
        <v>1</v>
      </c>
      <c r="U560" s="3" t="s">
        <v>3847</v>
      </c>
      <c r="V560" s="3"/>
    </row>
    <row r="561" spans="1:22" ht="107.25" customHeight="1" x14ac:dyDescent="0.25">
      <c r="A561" s="3">
        <v>557</v>
      </c>
      <c r="B561" s="15" t="s">
        <v>2466</v>
      </c>
      <c r="C561" s="85" t="s">
        <v>4926</v>
      </c>
      <c r="D561" s="4">
        <v>42794</v>
      </c>
      <c r="E561" s="3" t="s">
        <v>1038</v>
      </c>
      <c r="F561" s="15">
        <v>67831743248</v>
      </c>
      <c r="G561" s="3" t="s">
        <v>1689</v>
      </c>
      <c r="H561" s="3" t="s">
        <v>1039</v>
      </c>
      <c r="I561" s="3" t="s">
        <v>2525</v>
      </c>
      <c r="J561" s="3">
        <v>19</v>
      </c>
      <c r="K561" s="3" t="s">
        <v>3242</v>
      </c>
      <c r="L561" s="3" t="s">
        <v>3241</v>
      </c>
      <c r="M561" s="4">
        <v>42750</v>
      </c>
      <c r="N561" s="3"/>
      <c r="O561" s="3"/>
      <c r="P561" s="3"/>
      <c r="Q561" s="37">
        <v>1</v>
      </c>
      <c r="R561" s="4"/>
      <c r="S561" s="4"/>
      <c r="T561" s="5"/>
      <c r="U561" s="3"/>
      <c r="V561" s="3"/>
    </row>
    <row r="562" spans="1:22" ht="60" customHeight="1" x14ac:dyDescent="0.25">
      <c r="A562" s="3">
        <v>558</v>
      </c>
      <c r="B562" s="15" t="s">
        <v>1040</v>
      </c>
      <c r="C562" s="85" t="s">
        <v>4927</v>
      </c>
      <c r="D562" s="4">
        <v>42803</v>
      </c>
      <c r="E562" s="3" t="s">
        <v>1041</v>
      </c>
      <c r="F562" s="15">
        <v>42527962612</v>
      </c>
      <c r="G562" s="3" t="s">
        <v>1692</v>
      </c>
      <c r="H562" s="3" t="s">
        <v>1042</v>
      </c>
      <c r="I562" s="3" t="s">
        <v>2525</v>
      </c>
      <c r="J562" s="3">
        <v>7</v>
      </c>
      <c r="K562" s="3" t="s">
        <v>1042</v>
      </c>
      <c r="L562" s="3" t="s">
        <v>3243</v>
      </c>
      <c r="M562" s="4">
        <v>42826</v>
      </c>
      <c r="N562" s="3"/>
      <c r="O562" s="3"/>
      <c r="P562" s="3"/>
      <c r="Q562" s="37">
        <v>1</v>
      </c>
      <c r="R562" s="4"/>
      <c r="S562" s="4"/>
      <c r="T562" s="5"/>
      <c r="U562" s="3"/>
      <c r="V562" s="3"/>
    </row>
    <row r="563" spans="1:22" ht="60" customHeight="1" x14ac:dyDescent="0.25">
      <c r="A563" s="3">
        <v>559</v>
      </c>
      <c r="B563" s="15" t="s">
        <v>1043</v>
      </c>
      <c r="C563" s="85" t="s">
        <v>4928</v>
      </c>
      <c r="D563" s="4">
        <v>42817</v>
      </c>
      <c r="E563" s="3" t="s">
        <v>1044</v>
      </c>
      <c r="F563" s="15">
        <v>73230371996</v>
      </c>
      <c r="G563" s="3" t="s">
        <v>1678</v>
      </c>
      <c r="H563" s="3" t="s">
        <v>1045</v>
      </c>
      <c r="I563" s="3" t="s">
        <v>2525</v>
      </c>
      <c r="J563" s="3">
        <v>9</v>
      </c>
      <c r="K563" s="3" t="s">
        <v>1045</v>
      </c>
      <c r="L563" s="3" t="s">
        <v>3244</v>
      </c>
      <c r="M563" s="4">
        <v>42802</v>
      </c>
      <c r="N563" s="3"/>
      <c r="O563" s="3"/>
      <c r="P563" s="3"/>
      <c r="Q563" s="37"/>
      <c r="R563" s="4">
        <v>44511</v>
      </c>
      <c r="S563" s="4">
        <v>44546</v>
      </c>
      <c r="T563" s="5">
        <v>1</v>
      </c>
      <c r="U563" s="30" t="s">
        <v>3845</v>
      </c>
      <c r="V563" s="3"/>
    </row>
    <row r="564" spans="1:22" ht="60" customHeight="1" x14ac:dyDescent="0.25">
      <c r="A564" s="3">
        <v>560</v>
      </c>
      <c r="B564" s="15" t="s">
        <v>1049</v>
      </c>
      <c r="C564" s="85" t="s">
        <v>4929</v>
      </c>
      <c r="D564" s="4">
        <v>42821</v>
      </c>
      <c r="E564" s="3" t="s">
        <v>1047</v>
      </c>
      <c r="F564" s="15">
        <v>81331532364</v>
      </c>
      <c r="G564" s="3" t="s">
        <v>1680</v>
      </c>
      <c r="H564" s="3" t="s">
        <v>751</v>
      </c>
      <c r="I564" s="3" t="s">
        <v>2525</v>
      </c>
      <c r="J564" s="3">
        <v>15</v>
      </c>
      <c r="K564" s="3" t="s">
        <v>1048</v>
      </c>
      <c r="L564" s="3" t="s">
        <v>3245</v>
      </c>
      <c r="M564" s="4">
        <v>42795</v>
      </c>
      <c r="N564" s="3"/>
      <c r="O564" s="3"/>
      <c r="P564" s="3"/>
      <c r="Q564" s="37"/>
      <c r="R564" s="4">
        <v>43010</v>
      </c>
      <c r="S564" s="4">
        <v>43045</v>
      </c>
      <c r="T564" s="5">
        <v>1</v>
      </c>
      <c r="U564" s="3" t="s">
        <v>3456</v>
      </c>
      <c r="V564" s="3" t="s">
        <v>3455</v>
      </c>
    </row>
    <row r="565" spans="1:22" ht="60" customHeight="1" x14ac:dyDescent="0.25">
      <c r="A565" s="3">
        <v>561</v>
      </c>
      <c r="B565" s="15" t="s">
        <v>2459</v>
      </c>
      <c r="C565" s="85" t="s">
        <v>4930</v>
      </c>
      <c r="D565" s="4">
        <v>42823</v>
      </c>
      <c r="E565" s="3" t="s">
        <v>1050</v>
      </c>
      <c r="F565" s="15">
        <v>31920131117</v>
      </c>
      <c r="G565" s="3" t="s">
        <v>1680</v>
      </c>
      <c r="H565" s="3" t="s">
        <v>1051</v>
      </c>
      <c r="I565" s="3" t="s">
        <v>2525</v>
      </c>
      <c r="J565" s="3">
        <v>20</v>
      </c>
      <c r="K565" s="3" t="s">
        <v>1052</v>
      </c>
      <c r="L565" s="3" t="s">
        <v>3246</v>
      </c>
      <c r="M565" s="4">
        <v>42795</v>
      </c>
      <c r="N565" s="3"/>
      <c r="O565" s="3"/>
      <c r="P565" s="3"/>
      <c r="Q565" s="37"/>
      <c r="R565" s="4">
        <v>44610</v>
      </c>
      <c r="S565" s="4">
        <v>44631</v>
      </c>
      <c r="T565" s="5">
        <v>1</v>
      </c>
      <c r="U565" s="3" t="s">
        <v>3882</v>
      </c>
      <c r="V565" s="3"/>
    </row>
    <row r="566" spans="1:22" ht="60" customHeight="1" x14ac:dyDescent="0.25">
      <c r="A566" s="3">
        <v>562</v>
      </c>
      <c r="B566" s="15" t="s">
        <v>2460</v>
      </c>
      <c r="C566" s="85" t="s">
        <v>4931</v>
      </c>
      <c r="D566" s="4">
        <v>42828</v>
      </c>
      <c r="E566" s="3" t="s">
        <v>1053</v>
      </c>
      <c r="F566" s="15">
        <v>42458031928</v>
      </c>
      <c r="G566" s="3" t="s">
        <v>1678</v>
      </c>
      <c r="H566" s="3" t="s">
        <v>457</v>
      </c>
      <c r="I566" s="3" t="s">
        <v>2525</v>
      </c>
      <c r="J566" s="3">
        <v>19</v>
      </c>
      <c r="K566" s="3" t="s">
        <v>457</v>
      </c>
      <c r="L566" s="3" t="s">
        <v>3247</v>
      </c>
      <c r="M566" s="4">
        <v>42828</v>
      </c>
      <c r="N566" s="3"/>
      <c r="O566" s="3"/>
      <c r="P566" s="3"/>
      <c r="Q566" s="37">
        <v>1</v>
      </c>
      <c r="R566" s="4"/>
      <c r="S566" s="4"/>
      <c r="T566" s="5"/>
      <c r="U566" s="3"/>
      <c r="V566" s="3"/>
    </row>
    <row r="567" spans="1:22" ht="60" customHeight="1" x14ac:dyDescent="0.25">
      <c r="A567" s="3">
        <v>563</v>
      </c>
      <c r="B567" s="15" t="s">
        <v>2461</v>
      </c>
      <c r="C567" s="85" t="s">
        <v>4932</v>
      </c>
      <c r="D567" s="4">
        <v>42828</v>
      </c>
      <c r="E567" s="3" t="s">
        <v>1054</v>
      </c>
      <c r="F567" s="15">
        <v>7215958208</v>
      </c>
      <c r="G567" s="3" t="s">
        <v>1678</v>
      </c>
      <c r="H567" s="3" t="s">
        <v>1055</v>
      </c>
      <c r="I567" s="3" t="s">
        <v>2525</v>
      </c>
      <c r="J567" s="3">
        <v>10</v>
      </c>
      <c r="K567" s="3" t="s">
        <v>1055</v>
      </c>
      <c r="L567" s="3" t="s">
        <v>3248</v>
      </c>
      <c r="M567" s="4">
        <v>42826</v>
      </c>
      <c r="N567" s="3"/>
      <c r="O567" s="3"/>
      <c r="P567" s="3"/>
      <c r="Q567" s="37">
        <v>1</v>
      </c>
      <c r="R567" s="4"/>
      <c r="S567" s="4"/>
      <c r="T567" s="5"/>
      <c r="U567" s="3"/>
      <c r="V567" s="3"/>
    </row>
    <row r="568" spans="1:22" ht="60" customHeight="1" x14ac:dyDescent="0.25">
      <c r="A568" s="3">
        <v>564</v>
      </c>
      <c r="B568" s="15" t="s">
        <v>2467</v>
      </c>
      <c r="C568" s="85" t="s">
        <v>4933</v>
      </c>
      <c r="D568" s="4">
        <v>42837</v>
      </c>
      <c r="E568" s="3" t="s">
        <v>1056</v>
      </c>
      <c r="F568" s="15">
        <v>14295430887</v>
      </c>
      <c r="G568" s="3" t="s">
        <v>1685</v>
      </c>
      <c r="H568" s="3" t="s">
        <v>1057</v>
      </c>
      <c r="I568" s="3" t="s">
        <v>2525</v>
      </c>
      <c r="J568" s="3">
        <v>19</v>
      </c>
      <c r="K568" s="3" t="s">
        <v>1057</v>
      </c>
      <c r="L568" s="3" t="s">
        <v>3249</v>
      </c>
      <c r="M568" s="4">
        <v>42822</v>
      </c>
      <c r="N568" s="3"/>
      <c r="O568" s="3" t="s">
        <v>3250</v>
      </c>
      <c r="P568" s="3"/>
      <c r="Q568" s="37"/>
      <c r="R568" s="4">
        <v>44005</v>
      </c>
      <c r="S568" s="4">
        <v>44095</v>
      </c>
      <c r="T568" s="5">
        <v>1</v>
      </c>
      <c r="U568" s="3" t="s">
        <v>3682</v>
      </c>
      <c r="V568" s="3" t="s">
        <v>3683</v>
      </c>
    </row>
    <row r="569" spans="1:22" ht="60" customHeight="1" x14ac:dyDescent="0.25">
      <c r="A569" s="3">
        <v>565</v>
      </c>
      <c r="B569" s="15" t="s">
        <v>2468</v>
      </c>
      <c r="C569" s="85" t="s">
        <v>4934</v>
      </c>
      <c r="D569" s="4">
        <v>42852</v>
      </c>
      <c r="E569" s="3" t="s">
        <v>1058</v>
      </c>
      <c r="F569" s="15">
        <v>96747273423</v>
      </c>
      <c r="G569" s="3" t="s">
        <v>1686</v>
      </c>
      <c r="H569" s="3" t="s">
        <v>1059</v>
      </c>
      <c r="I569" s="3" t="s">
        <v>2525</v>
      </c>
      <c r="J569" s="3">
        <v>16</v>
      </c>
      <c r="K569" s="3" t="s">
        <v>1059</v>
      </c>
      <c r="L569" s="3" t="s">
        <v>3251</v>
      </c>
      <c r="M569" s="4">
        <v>42856</v>
      </c>
      <c r="N569" s="3"/>
      <c r="O569" s="3" t="s">
        <v>3252</v>
      </c>
      <c r="P569" s="3"/>
      <c r="Q569" s="37">
        <v>1</v>
      </c>
      <c r="R569" s="4"/>
      <c r="S569" s="4"/>
      <c r="T569" s="5"/>
      <c r="U569" s="3"/>
      <c r="V569" s="3"/>
    </row>
    <row r="570" spans="1:22" ht="60" customHeight="1" x14ac:dyDescent="0.25">
      <c r="A570" s="3">
        <v>566</v>
      </c>
      <c r="B570" s="15" t="s">
        <v>2465</v>
      </c>
      <c r="C570" s="85" t="s">
        <v>4935</v>
      </c>
      <c r="D570" s="4">
        <v>42852</v>
      </c>
      <c r="E570" s="3" t="s">
        <v>1060</v>
      </c>
      <c r="F570" s="15">
        <v>77985940263</v>
      </c>
      <c r="G570" s="3" t="s">
        <v>1683</v>
      </c>
      <c r="H570" s="3" t="s">
        <v>1062</v>
      </c>
      <c r="I570" s="3" t="s">
        <v>2525</v>
      </c>
      <c r="J570" s="3">
        <v>15</v>
      </c>
      <c r="K570" s="3" t="s">
        <v>1061</v>
      </c>
      <c r="L570" s="3" t="s">
        <v>3253</v>
      </c>
      <c r="M570" s="4">
        <v>42857</v>
      </c>
      <c r="N570" s="3"/>
      <c r="O570" s="3"/>
      <c r="P570" s="3"/>
      <c r="Q570" s="37">
        <v>1</v>
      </c>
      <c r="R570" s="4"/>
      <c r="S570" s="4"/>
      <c r="T570" s="5"/>
      <c r="U570" s="3"/>
      <c r="V570" s="3"/>
    </row>
    <row r="571" spans="1:22" ht="60" customHeight="1" x14ac:dyDescent="0.25">
      <c r="A571" s="3">
        <v>567</v>
      </c>
      <c r="B571" s="15" t="s">
        <v>2464</v>
      </c>
      <c r="C571" s="85" t="s">
        <v>4937</v>
      </c>
      <c r="D571" s="4">
        <v>42860</v>
      </c>
      <c r="E571" s="3" t="s">
        <v>4936</v>
      </c>
      <c r="F571" s="15">
        <v>73660150435</v>
      </c>
      <c r="G571" s="3" t="s">
        <v>1689</v>
      </c>
      <c r="H571" s="3" t="s">
        <v>1941</v>
      </c>
      <c r="I571" s="3" t="s">
        <v>2525</v>
      </c>
      <c r="J571" s="3">
        <v>20</v>
      </c>
      <c r="K571" s="3" t="s">
        <v>1063</v>
      </c>
      <c r="L571" s="3" t="s">
        <v>1942</v>
      </c>
      <c r="M571" s="4">
        <v>42887</v>
      </c>
      <c r="N571" s="3"/>
      <c r="O571" s="3"/>
      <c r="P571" s="3"/>
      <c r="Q571" s="37"/>
      <c r="R571" s="4">
        <v>44255</v>
      </c>
      <c r="S571" s="4">
        <v>44260</v>
      </c>
      <c r="T571" s="5">
        <v>1</v>
      </c>
      <c r="U571" s="3" t="s">
        <v>4938</v>
      </c>
      <c r="V571" s="3" t="s">
        <v>3457</v>
      </c>
    </row>
    <row r="572" spans="1:22" ht="62.25" customHeight="1" x14ac:dyDescent="0.25">
      <c r="A572" s="3">
        <v>568</v>
      </c>
      <c r="B572" s="15" t="s">
        <v>2463</v>
      </c>
      <c r="C572" s="85" t="s">
        <v>4940</v>
      </c>
      <c r="D572" s="4">
        <v>42860</v>
      </c>
      <c r="E572" s="3" t="s">
        <v>1064</v>
      </c>
      <c r="F572" s="15">
        <v>90322681073</v>
      </c>
      <c r="G572" s="3" t="s">
        <v>1680</v>
      </c>
      <c r="H572" s="3" t="s">
        <v>1883</v>
      </c>
      <c r="I572" s="3" t="s">
        <v>2525</v>
      </c>
      <c r="J572" s="3">
        <v>15</v>
      </c>
      <c r="K572" s="3" t="s">
        <v>772</v>
      </c>
      <c r="L572" s="3" t="s">
        <v>3260</v>
      </c>
      <c r="M572" s="4">
        <v>42858</v>
      </c>
      <c r="N572" s="3"/>
      <c r="O572" s="3"/>
      <c r="P572" s="3"/>
      <c r="Q572" s="37"/>
      <c r="R572" s="4">
        <v>44532</v>
      </c>
      <c r="S572" s="4">
        <v>44546</v>
      </c>
      <c r="T572" s="5">
        <v>1</v>
      </c>
      <c r="U572" s="30" t="s">
        <v>4939</v>
      </c>
      <c r="V572" s="3"/>
    </row>
    <row r="573" spans="1:22" ht="60" customHeight="1" x14ac:dyDescent="0.25">
      <c r="A573" s="3">
        <v>569</v>
      </c>
      <c r="B573" s="15" t="s">
        <v>2462</v>
      </c>
      <c r="C573" s="85" t="s">
        <v>4941</v>
      </c>
      <c r="D573" s="4">
        <v>42860</v>
      </c>
      <c r="E573" s="3" t="s">
        <v>1065</v>
      </c>
      <c r="F573" s="15">
        <v>54043370055</v>
      </c>
      <c r="G573" s="3" t="s">
        <v>1685</v>
      </c>
      <c r="H573" s="3" t="s">
        <v>895</v>
      </c>
      <c r="I573" s="3" t="s">
        <v>2525</v>
      </c>
      <c r="J573" s="3">
        <v>11</v>
      </c>
      <c r="K573" s="3" t="s">
        <v>895</v>
      </c>
      <c r="L573" s="3" t="s">
        <v>4942</v>
      </c>
      <c r="M573" s="4">
        <v>42870</v>
      </c>
      <c r="N573" s="3"/>
      <c r="O573" s="3"/>
      <c r="P573" s="3"/>
      <c r="Q573" s="37"/>
      <c r="R573" s="4">
        <v>43538</v>
      </c>
      <c r="S573" s="4">
        <v>43542</v>
      </c>
      <c r="T573" s="5">
        <v>1</v>
      </c>
      <c r="U573" s="3" t="s">
        <v>4943</v>
      </c>
      <c r="V573" s="3" t="s">
        <v>3684</v>
      </c>
    </row>
    <row r="574" spans="1:22" ht="60" customHeight="1" x14ac:dyDescent="0.25">
      <c r="A574" s="3">
        <v>570</v>
      </c>
      <c r="B574" s="15" t="s">
        <v>1066</v>
      </c>
      <c r="C574" s="85" t="s">
        <v>4380</v>
      </c>
      <c r="D574" s="4">
        <v>42880</v>
      </c>
      <c r="E574" s="3" t="s">
        <v>1085</v>
      </c>
      <c r="F574" s="15" t="s">
        <v>2610</v>
      </c>
      <c r="G574" s="3" t="s">
        <v>1687</v>
      </c>
      <c r="H574" s="3" t="s">
        <v>1086</v>
      </c>
      <c r="I574" s="3" t="s">
        <v>2525</v>
      </c>
      <c r="J574" s="3">
        <v>18</v>
      </c>
      <c r="K574" s="3" t="s">
        <v>1087</v>
      </c>
      <c r="L574" s="3" t="s">
        <v>3261</v>
      </c>
      <c r="M574" s="4">
        <v>42860</v>
      </c>
      <c r="N574" s="3"/>
      <c r="O574" s="3"/>
      <c r="P574" s="3"/>
      <c r="Q574" s="37"/>
      <c r="R574" s="4"/>
      <c r="S574" s="4">
        <v>45015</v>
      </c>
      <c r="T574" s="5">
        <v>1</v>
      </c>
      <c r="U574" s="3"/>
      <c r="V574" s="3" t="s">
        <v>4947</v>
      </c>
    </row>
    <row r="575" spans="1:22" ht="60" customHeight="1" x14ac:dyDescent="0.25">
      <c r="A575" s="3">
        <v>571</v>
      </c>
      <c r="B575" s="15" t="s">
        <v>1067</v>
      </c>
      <c r="C575" s="85" t="s">
        <v>4949</v>
      </c>
      <c r="D575" s="4">
        <v>42870</v>
      </c>
      <c r="E575" s="3" t="s">
        <v>1068</v>
      </c>
      <c r="F575" s="15">
        <v>25764975468</v>
      </c>
      <c r="G575" s="3" t="s">
        <v>1680</v>
      </c>
      <c r="H575" s="3" t="s">
        <v>1877</v>
      </c>
      <c r="I575" s="3" t="s">
        <v>2525</v>
      </c>
      <c r="J575" s="3">
        <v>16</v>
      </c>
      <c r="K575" s="3" t="s">
        <v>1069</v>
      </c>
      <c r="L575" s="3" t="s">
        <v>3262</v>
      </c>
      <c r="M575" s="4">
        <v>42856</v>
      </c>
      <c r="N575" s="3"/>
      <c r="O575" s="3" t="s">
        <v>3263</v>
      </c>
      <c r="P575" s="3"/>
      <c r="Q575" s="37">
        <v>1</v>
      </c>
      <c r="R575" s="4"/>
      <c r="S575" s="4"/>
      <c r="T575" s="5"/>
      <c r="U575" s="3"/>
      <c r="V575" s="3" t="s">
        <v>1878</v>
      </c>
    </row>
    <row r="576" spans="1:22" ht="60" customHeight="1" x14ac:dyDescent="0.25">
      <c r="A576" s="3">
        <v>572</v>
      </c>
      <c r="B576" s="15" t="s">
        <v>1070</v>
      </c>
      <c r="C576" s="85" t="s">
        <v>4950</v>
      </c>
      <c r="D576" s="4">
        <v>42877</v>
      </c>
      <c r="E576" s="3" t="s">
        <v>1071</v>
      </c>
      <c r="F576" s="15">
        <v>30118120195</v>
      </c>
      <c r="G576" s="3" t="s">
        <v>1677</v>
      </c>
      <c r="H576" s="3" t="s">
        <v>390</v>
      </c>
      <c r="I576" s="3" t="s">
        <v>1949</v>
      </c>
      <c r="J576" s="3">
        <v>18</v>
      </c>
      <c r="K576" s="3" t="s">
        <v>390</v>
      </c>
      <c r="L576" s="3" t="s">
        <v>3264</v>
      </c>
      <c r="M576" s="4">
        <v>42873</v>
      </c>
      <c r="N576" s="3"/>
      <c r="O576" s="3"/>
      <c r="P576" s="3"/>
      <c r="Q576" s="37"/>
      <c r="R576" s="4">
        <v>44656</v>
      </c>
      <c r="S576" s="4">
        <v>44658</v>
      </c>
      <c r="T576" s="5">
        <v>1</v>
      </c>
      <c r="U576" s="3" t="s">
        <v>3908</v>
      </c>
      <c r="V576" s="3"/>
    </row>
    <row r="577" spans="1:22" ht="60" customHeight="1" x14ac:dyDescent="0.25">
      <c r="A577" s="3">
        <v>573</v>
      </c>
      <c r="B577" s="15" t="s">
        <v>1072</v>
      </c>
      <c r="C577" s="85" t="s">
        <v>4951</v>
      </c>
      <c r="D577" s="4">
        <v>42894</v>
      </c>
      <c r="E577" s="3" t="s">
        <v>1073</v>
      </c>
      <c r="F577" s="15">
        <v>19776378543</v>
      </c>
      <c r="G577" s="3" t="s">
        <v>1685</v>
      </c>
      <c r="H577" s="3" t="s">
        <v>1074</v>
      </c>
      <c r="I577" s="3" t="s">
        <v>2525</v>
      </c>
      <c r="J577" s="3">
        <v>12</v>
      </c>
      <c r="K577" s="3" t="s">
        <v>1074</v>
      </c>
      <c r="L577" s="3" t="s">
        <v>3265</v>
      </c>
      <c r="M577" s="4">
        <v>42892</v>
      </c>
      <c r="N577" s="3"/>
      <c r="O577" s="3"/>
      <c r="P577" s="3"/>
      <c r="Q577" s="37"/>
      <c r="R577" s="4">
        <v>43178</v>
      </c>
      <c r="S577" s="4">
        <v>43195</v>
      </c>
      <c r="T577" s="5">
        <v>1</v>
      </c>
      <c r="U577" s="3" t="s">
        <v>3266</v>
      </c>
      <c r="V577" s="18"/>
    </row>
    <row r="578" spans="1:22" ht="60" customHeight="1" x14ac:dyDescent="0.25">
      <c r="A578" s="3">
        <v>574</v>
      </c>
      <c r="B578" s="15" t="s">
        <v>1075</v>
      </c>
      <c r="C578" s="85" t="s">
        <v>4952</v>
      </c>
      <c r="D578" s="4">
        <v>42919</v>
      </c>
      <c r="E578" s="3" t="s">
        <v>1076</v>
      </c>
      <c r="F578" s="15">
        <v>88660241902</v>
      </c>
      <c r="G578" s="3" t="s">
        <v>1677</v>
      </c>
      <c r="H578" s="3" t="s">
        <v>1077</v>
      </c>
      <c r="I578" s="3" t="s">
        <v>2525</v>
      </c>
      <c r="J578" s="3">
        <v>20</v>
      </c>
      <c r="K578" s="3" t="s">
        <v>1078</v>
      </c>
      <c r="L578" s="3" t="s">
        <v>3267</v>
      </c>
      <c r="M578" s="4">
        <v>42917</v>
      </c>
      <c r="N578" s="3"/>
      <c r="O578" s="3"/>
      <c r="P578" s="3"/>
      <c r="Q578" s="37">
        <v>1</v>
      </c>
      <c r="R578" s="4"/>
      <c r="S578" s="4"/>
      <c r="T578" s="5"/>
      <c r="U578" s="3"/>
      <c r="V578" s="3"/>
    </row>
    <row r="579" spans="1:22" ht="60" customHeight="1" x14ac:dyDescent="0.25">
      <c r="A579" s="3">
        <v>575</v>
      </c>
      <c r="B579" s="15" t="s">
        <v>1079</v>
      </c>
      <c r="C579" s="85" t="s">
        <v>4955</v>
      </c>
      <c r="D579" s="4">
        <v>42921</v>
      </c>
      <c r="E579" s="3" t="s">
        <v>1080</v>
      </c>
      <c r="F579" s="15">
        <v>86281318120</v>
      </c>
      <c r="G579" s="3" t="s">
        <v>1698</v>
      </c>
      <c r="H579" s="3" t="s">
        <v>1081</v>
      </c>
      <c r="I579" s="3" t="s">
        <v>2525</v>
      </c>
      <c r="J579" s="3">
        <v>9</v>
      </c>
      <c r="K579" s="3" t="s">
        <v>1081</v>
      </c>
      <c r="L579" s="3" t="s">
        <v>3268</v>
      </c>
      <c r="M579" s="4">
        <v>42931</v>
      </c>
      <c r="N579" s="3"/>
      <c r="O579" s="3"/>
      <c r="P579" s="3"/>
      <c r="Q579" s="37">
        <v>1</v>
      </c>
      <c r="R579" s="4"/>
      <c r="S579" s="4"/>
      <c r="T579" s="5"/>
      <c r="U579" s="3"/>
      <c r="V579" s="3"/>
    </row>
    <row r="580" spans="1:22" ht="60" customHeight="1" x14ac:dyDescent="0.25">
      <c r="A580" s="3">
        <v>576</v>
      </c>
      <c r="B580" s="15" t="s">
        <v>1082</v>
      </c>
      <c r="C580" s="85" t="s">
        <v>4956</v>
      </c>
      <c r="D580" s="4">
        <v>42921</v>
      </c>
      <c r="E580" s="3" t="s">
        <v>1083</v>
      </c>
      <c r="F580" s="15">
        <v>10025720735</v>
      </c>
      <c r="G580" s="3" t="s">
        <v>1685</v>
      </c>
      <c r="H580" s="3" t="s">
        <v>1084</v>
      </c>
      <c r="I580" s="3" t="s">
        <v>2525</v>
      </c>
      <c r="J580" s="3">
        <v>9</v>
      </c>
      <c r="K580" s="3" t="s">
        <v>1084</v>
      </c>
      <c r="L580" s="3" t="s">
        <v>4953</v>
      </c>
      <c r="M580" s="4">
        <v>42948</v>
      </c>
      <c r="N580" s="3"/>
      <c r="O580" s="3"/>
      <c r="P580" s="3"/>
      <c r="Q580" s="37">
        <v>1</v>
      </c>
      <c r="R580" s="4"/>
      <c r="S580" s="4"/>
      <c r="T580" s="5"/>
      <c r="U580" s="3"/>
      <c r="V580" s="3" t="s">
        <v>3269</v>
      </c>
    </row>
    <row r="581" spans="1:22" ht="60" customHeight="1" x14ac:dyDescent="0.25">
      <c r="A581" s="3">
        <v>577</v>
      </c>
      <c r="B581" s="15" t="s">
        <v>1088</v>
      </c>
      <c r="C581" s="85" t="s">
        <v>4957</v>
      </c>
      <c r="D581" s="4">
        <v>42922</v>
      </c>
      <c r="E581" s="3" t="s">
        <v>1089</v>
      </c>
      <c r="F581" s="15">
        <v>21890402797</v>
      </c>
      <c r="G581" s="3" t="s">
        <v>1683</v>
      </c>
      <c r="H581" s="3" t="s">
        <v>1090</v>
      </c>
      <c r="I581" s="3" t="s">
        <v>1947</v>
      </c>
      <c r="J581" s="84">
        <v>20</v>
      </c>
      <c r="K581" s="3" t="s">
        <v>1091</v>
      </c>
      <c r="L581" s="3" t="s">
        <v>3270</v>
      </c>
      <c r="M581" s="4">
        <v>42948</v>
      </c>
      <c r="N581" s="3"/>
      <c r="O581" s="3"/>
      <c r="P581" s="3"/>
      <c r="Q581" s="37">
        <v>1</v>
      </c>
      <c r="R581" s="4"/>
      <c r="S581" s="4"/>
      <c r="T581" s="5"/>
      <c r="U581" s="3"/>
      <c r="V581" s="3"/>
    </row>
    <row r="582" spans="1:22" ht="60" customHeight="1" x14ac:dyDescent="0.25">
      <c r="A582" s="3">
        <v>578</v>
      </c>
      <c r="B582" s="15" t="s">
        <v>1092</v>
      </c>
      <c r="C582" s="85" t="s">
        <v>4959</v>
      </c>
      <c r="D582" s="4">
        <v>42930</v>
      </c>
      <c r="E582" s="3" t="s">
        <v>1093</v>
      </c>
      <c r="F582" s="15">
        <v>24765879487</v>
      </c>
      <c r="G582" s="3" t="s">
        <v>1681</v>
      </c>
      <c r="H582" s="3" t="s">
        <v>1916</v>
      </c>
      <c r="I582" s="3" t="s">
        <v>2525</v>
      </c>
      <c r="J582" s="3">
        <v>19</v>
      </c>
      <c r="K582" s="3" t="s">
        <v>1916</v>
      </c>
      <c r="L582" s="3" t="s">
        <v>3959</v>
      </c>
      <c r="M582" s="4">
        <v>42934</v>
      </c>
      <c r="N582" s="3"/>
      <c r="O582" s="3" t="s">
        <v>3735</v>
      </c>
      <c r="P582" s="3"/>
      <c r="Q582" s="37">
        <v>1</v>
      </c>
      <c r="R582" s="4"/>
      <c r="S582" s="4"/>
      <c r="T582" s="5"/>
      <c r="U582" s="3"/>
      <c r="V582" s="3" t="s">
        <v>3960</v>
      </c>
    </row>
    <row r="583" spans="1:22" ht="60" customHeight="1" x14ac:dyDescent="0.25">
      <c r="A583" s="3">
        <v>579</v>
      </c>
      <c r="B583" s="15" t="s">
        <v>1094</v>
      </c>
      <c r="C583" s="85" t="s">
        <v>4963</v>
      </c>
      <c r="D583" s="4">
        <v>42934</v>
      </c>
      <c r="E583" s="3" t="s">
        <v>1095</v>
      </c>
      <c r="F583" s="15">
        <v>87777372642</v>
      </c>
      <c r="G583" s="3" t="s">
        <v>1692</v>
      </c>
      <c r="H583" s="3" t="s">
        <v>3310</v>
      </c>
      <c r="I583" s="3" t="s">
        <v>2525</v>
      </c>
      <c r="J583" s="3">
        <v>20</v>
      </c>
      <c r="K583" s="3" t="s">
        <v>3311</v>
      </c>
      <c r="L583" s="3" t="s">
        <v>4960</v>
      </c>
      <c r="M583" s="4">
        <v>42948</v>
      </c>
      <c r="N583" s="3" t="s">
        <v>4962</v>
      </c>
      <c r="O583" s="3"/>
      <c r="P583" s="3"/>
      <c r="Q583" s="37">
        <v>1</v>
      </c>
      <c r="R583" s="4"/>
      <c r="S583" s="4"/>
      <c r="T583" s="5"/>
      <c r="U583" s="3"/>
      <c r="V583" s="3" t="s">
        <v>4961</v>
      </c>
    </row>
    <row r="584" spans="1:22" ht="60" customHeight="1" x14ac:dyDescent="0.25">
      <c r="A584" s="3">
        <v>580</v>
      </c>
      <c r="B584" s="15" t="s">
        <v>1097</v>
      </c>
      <c r="C584" s="85" t="s">
        <v>4958</v>
      </c>
      <c r="D584" s="4">
        <v>42936</v>
      </c>
      <c r="E584" s="3" t="s">
        <v>4876</v>
      </c>
      <c r="F584" s="15">
        <v>40358569931</v>
      </c>
      <c r="G584" s="3" t="s">
        <v>1690</v>
      </c>
      <c r="H584" s="3" t="s">
        <v>1098</v>
      </c>
      <c r="I584" s="3" t="s">
        <v>2525</v>
      </c>
      <c r="J584" s="3">
        <v>18</v>
      </c>
      <c r="K584" s="3" t="s">
        <v>1098</v>
      </c>
      <c r="L584" s="3" t="s">
        <v>3271</v>
      </c>
      <c r="M584" s="4">
        <v>42940</v>
      </c>
      <c r="N584" s="3"/>
      <c r="O584" s="3" t="s">
        <v>3272</v>
      </c>
      <c r="P584" s="3"/>
      <c r="Q584" s="37">
        <v>1</v>
      </c>
      <c r="R584" s="4"/>
      <c r="S584" s="4"/>
      <c r="T584" s="5"/>
      <c r="U584" s="3"/>
      <c r="V584" s="3" t="s">
        <v>1425</v>
      </c>
    </row>
    <row r="585" spans="1:22" ht="60" customHeight="1" x14ac:dyDescent="0.25">
      <c r="A585" s="3">
        <v>581</v>
      </c>
      <c r="B585" s="15" t="s">
        <v>1100</v>
      </c>
      <c r="C585" s="85" t="s">
        <v>4965</v>
      </c>
      <c r="D585" s="4">
        <v>42961</v>
      </c>
      <c r="E585" s="3" t="s">
        <v>1099</v>
      </c>
      <c r="F585" s="15">
        <v>50534338338</v>
      </c>
      <c r="G585" s="3" t="s">
        <v>1680</v>
      </c>
      <c r="H585" s="3" t="s">
        <v>3966</v>
      </c>
      <c r="I585" s="3" t="s">
        <v>2525</v>
      </c>
      <c r="J585" s="3">
        <v>19</v>
      </c>
      <c r="K585" s="3" t="s">
        <v>3966</v>
      </c>
      <c r="L585" s="3" t="s">
        <v>3965</v>
      </c>
      <c r="M585" s="4">
        <v>42963</v>
      </c>
      <c r="N585" s="3"/>
      <c r="O585" s="3" t="s">
        <v>3968</v>
      </c>
      <c r="P585" s="3"/>
      <c r="Q585" s="37">
        <v>1</v>
      </c>
      <c r="R585" s="4"/>
      <c r="S585" s="4"/>
      <c r="T585" s="5"/>
      <c r="U585" s="3"/>
      <c r="V585" s="3" t="s">
        <v>3967</v>
      </c>
    </row>
    <row r="586" spans="1:22" ht="60" customHeight="1" x14ac:dyDescent="0.25">
      <c r="A586" s="3">
        <v>582</v>
      </c>
      <c r="B586" s="15" t="s">
        <v>1101</v>
      </c>
      <c r="C586" s="85" t="s">
        <v>4966</v>
      </c>
      <c r="D586" s="4">
        <v>42964</v>
      </c>
      <c r="E586" s="3" t="s">
        <v>1751</v>
      </c>
      <c r="F586" s="15">
        <v>86519434471</v>
      </c>
      <c r="G586" s="3" t="s">
        <v>1677</v>
      </c>
      <c r="H586" s="3" t="s">
        <v>1752</v>
      </c>
      <c r="I586" s="3" t="s">
        <v>1949</v>
      </c>
      <c r="J586" s="3">
        <v>18</v>
      </c>
      <c r="K586" s="3" t="s">
        <v>1102</v>
      </c>
      <c r="L586" s="3" t="s">
        <v>3273</v>
      </c>
      <c r="M586" s="4">
        <v>42965</v>
      </c>
      <c r="N586" s="3"/>
      <c r="O586" s="3"/>
      <c r="P586" s="3"/>
      <c r="Q586" s="37">
        <v>1</v>
      </c>
      <c r="R586" s="4"/>
      <c r="S586" s="4"/>
      <c r="T586" s="5"/>
      <c r="U586" s="3"/>
      <c r="V586" s="3" t="s">
        <v>3274</v>
      </c>
    </row>
    <row r="587" spans="1:22" ht="60" customHeight="1" x14ac:dyDescent="0.25">
      <c r="A587" s="3">
        <v>583</v>
      </c>
      <c r="B587" s="15" t="s">
        <v>1103</v>
      </c>
      <c r="C587" s="85" t="s">
        <v>4967</v>
      </c>
      <c r="D587" s="4">
        <v>42977</v>
      </c>
      <c r="E587" s="3" t="s">
        <v>1104</v>
      </c>
      <c r="F587" s="15">
        <v>84719402222</v>
      </c>
      <c r="G587" s="3" t="s">
        <v>1685</v>
      </c>
      <c r="H587" s="3" t="s">
        <v>82</v>
      </c>
      <c r="I587" s="3" t="s">
        <v>1949</v>
      </c>
      <c r="J587" s="3">
        <v>15</v>
      </c>
      <c r="K587" s="3" t="s">
        <v>82</v>
      </c>
      <c r="L587" s="3" t="s">
        <v>3275</v>
      </c>
      <c r="M587" s="4">
        <v>42982</v>
      </c>
      <c r="N587" s="3"/>
      <c r="O587" s="3"/>
      <c r="P587" s="3"/>
      <c r="Q587" s="37"/>
      <c r="R587" s="4">
        <v>43271</v>
      </c>
      <c r="S587" s="4">
        <v>43280</v>
      </c>
      <c r="T587" s="5">
        <v>1</v>
      </c>
      <c r="U587" s="3" t="s">
        <v>3686</v>
      </c>
      <c r="V587" s="3" t="s">
        <v>3685</v>
      </c>
    </row>
    <row r="588" spans="1:22" ht="60" customHeight="1" x14ac:dyDescent="0.25">
      <c r="A588" s="3">
        <v>584</v>
      </c>
      <c r="B588" s="15" t="s">
        <v>1105</v>
      </c>
      <c r="C588" s="85" t="s">
        <v>4968</v>
      </c>
      <c r="D588" s="4">
        <v>42977</v>
      </c>
      <c r="E588" s="3" t="s">
        <v>1106</v>
      </c>
      <c r="F588" s="15">
        <v>52354721153</v>
      </c>
      <c r="G588" s="3" t="s">
        <v>1683</v>
      </c>
      <c r="H588" s="3" t="s">
        <v>1107</v>
      </c>
      <c r="I588" s="3" t="s">
        <v>1949</v>
      </c>
      <c r="J588" s="3">
        <v>11</v>
      </c>
      <c r="K588" s="3" t="s">
        <v>1107</v>
      </c>
      <c r="L588" s="3" t="s">
        <v>3276</v>
      </c>
      <c r="M588" s="4">
        <v>42979</v>
      </c>
      <c r="N588" s="3"/>
      <c r="O588" s="3"/>
      <c r="P588" s="3"/>
      <c r="Q588" s="37">
        <v>1</v>
      </c>
      <c r="R588" s="4"/>
      <c r="S588" s="4"/>
      <c r="T588" s="5"/>
      <c r="U588" s="3"/>
      <c r="V588" s="3"/>
    </row>
    <row r="589" spans="1:22" s="76" customFormat="1" ht="60" customHeight="1" x14ac:dyDescent="0.25">
      <c r="A589" s="3">
        <v>585</v>
      </c>
      <c r="B589" s="15" t="s">
        <v>1109</v>
      </c>
      <c r="C589" s="85" t="s">
        <v>4970</v>
      </c>
      <c r="D589" s="4">
        <v>42977</v>
      </c>
      <c r="E589" s="3" t="s">
        <v>4969</v>
      </c>
      <c r="F589" s="15">
        <v>17302476654</v>
      </c>
      <c r="G589" s="3" t="s">
        <v>1685</v>
      </c>
      <c r="H589" s="3" t="s">
        <v>1110</v>
      </c>
      <c r="I589" s="3" t="s">
        <v>2525</v>
      </c>
      <c r="J589" s="3">
        <v>13</v>
      </c>
      <c r="K589" s="3" t="s">
        <v>1110</v>
      </c>
      <c r="L589" s="3" t="s">
        <v>3277</v>
      </c>
      <c r="M589" s="4">
        <v>42979</v>
      </c>
      <c r="N589" s="3"/>
      <c r="O589" s="3"/>
      <c r="P589" s="3"/>
      <c r="Q589" s="37"/>
      <c r="R589" s="4">
        <v>44500</v>
      </c>
      <c r="S589" s="4">
        <v>44523</v>
      </c>
      <c r="T589" s="5">
        <v>1</v>
      </c>
      <c r="U589" s="3" t="s">
        <v>3753</v>
      </c>
      <c r="V589" s="3"/>
    </row>
    <row r="590" spans="1:22" ht="60" customHeight="1" x14ac:dyDescent="0.25">
      <c r="A590" s="3">
        <v>586</v>
      </c>
      <c r="B590" s="15" t="s">
        <v>1111</v>
      </c>
      <c r="C590" s="85" t="s">
        <v>4971</v>
      </c>
      <c r="D590" s="4">
        <v>43011</v>
      </c>
      <c r="E590" s="3" t="s">
        <v>1112</v>
      </c>
      <c r="F590" s="15">
        <v>16766756940</v>
      </c>
      <c r="G590" s="3" t="s">
        <v>1699</v>
      </c>
      <c r="H590" s="3" t="s">
        <v>1113</v>
      </c>
      <c r="I590" s="3" t="s">
        <v>1950</v>
      </c>
      <c r="J590" s="3">
        <v>10</v>
      </c>
      <c r="K590" s="3" t="s">
        <v>1113</v>
      </c>
      <c r="L590" s="3" t="s">
        <v>1276</v>
      </c>
      <c r="M590" s="4">
        <v>43013</v>
      </c>
      <c r="N590" s="3"/>
      <c r="O590" s="3"/>
      <c r="P590" s="3"/>
      <c r="Q590" s="37"/>
      <c r="R590" s="4">
        <v>43396</v>
      </c>
      <c r="S590" s="4">
        <v>43398</v>
      </c>
      <c r="T590" s="5">
        <v>1</v>
      </c>
      <c r="U590" s="3" t="s">
        <v>3687</v>
      </c>
      <c r="V590" s="18"/>
    </row>
    <row r="591" spans="1:22" ht="60" customHeight="1" x14ac:dyDescent="0.25">
      <c r="A591" s="3">
        <v>587</v>
      </c>
      <c r="B591" s="15" t="s">
        <v>1114</v>
      </c>
      <c r="C591" s="85" t="s">
        <v>4972</v>
      </c>
      <c r="D591" s="4">
        <v>43012</v>
      </c>
      <c r="E591" s="3" t="s">
        <v>1115</v>
      </c>
      <c r="F591" s="15">
        <v>48461145390</v>
      </c>
      <c r="G591" s="3" t="s">
        <v>1690</v>
      </c>
      <c r="H591" s="3" t="s">
        <v>368</v>
      </c>
      <c r="I591" s="3" t="s">
        <v>2525</v>
      </c>
      <c r="J591" s="3">
        <v>7</v>
      </c>
      <c r="K591" s="3" t="s">
        <v>368</v>
      </c>
      <c r="L591" s="3" t="s">
        <v>1116</v>
      </c>
      <c r="M591" s="4">
        <v>43049</v>
      </c>
      <c r="N591" s="3"/>
      <c r="O591" s="3"/>
      <c r="P591" s="3"/>
      <c r="Q591" s="37"/>
      <c r="R591" s="4">
        <v>43878</v>
      </c>
      <c r="S591" s="4">
        <v>43956</v>
      </c>
      <c r="T591" s="5">
        <v>1</v>
      </c>
      <c r="U591" s="3" t="s">
        <v>3689</v>
      </c>
      <c r="V591" s="3" t="s">
        <v>3688</v>
      </c>
    </row>
    <row r="592" spans="1:22" ht="60" customHeight="1" x14ac:dyDescent="0.25">
      <c r="A592" s="3">
        <v>588</v>
      </c>
      <c r="B592" s="15" t="s">
        <v>1117</v>
      </c>
      <c r="C592" s="85" t="s">
        <v>4973</v>
      </c>
      <c r="D592" s="4">
        <v>43025</v>
      </c>
      <c r="E592" s="3" t="s">
        <v>1118</v>
      </c>
      <c r="F592" s="15" t="s">
        <v>3825</v>
      </c>
      <c r="G592" s="3" t="s">
        <v>1681</v>
      </c>
      <c r="H592" s="3" t="s">
        <v>3855</v>
      </c>
      <c r="I592" s="3" t="s">
        <v>1947</v>
      </c>
      <c r="J592" s="84">
        <v>13</v>
      </c>
      <c r="K592" s="3" t="s">
        <v>1119</v>
      </c>
      <c r="L592" s="3" t="s">
        <v>3278</v>
      </c>
      <c r="M592" s="4">
        <v>43040</v>
      </c>
      <c r="N592" s="3"/>
      <c r="O592" s="3"/>
      <c r="P592" s="3"/>
      <c r="Q592" s="37">
        <v>1</v>
      </c>
      <c r="R592" s="4"/>
      <c r="S592" s="4"/>
      <c r="T592" s="5"/>
      <c r="U592" s="3"/>
      <c r="V592" s="53" t="s">
        <v>3279</v>
      </c>
    </row>
    <row r="593" spans="1:22" ht="60" customHeight="1" x14ac:dyDescent="0.25">
      <c r="A593" s="3">
        <v>589</v>
      </c>
      <c r="B593" s="15" t="s">
        <v>1120</v>
      </c>
      <c r="C593" s="85" t="s">
        <v>4974</v>
      </c>
      <c r="D593" s="4">
        <v>43041</v>
      </c>
      <c r="E593" s="3" t="s">
        <v>1121</v>
      </c>
      <c r="F593" s="15">
        <v>77655038151</v>
      </c>
      <c r="G593" s="3" t="s">
        <v>1687</v>
      </c>
      <c r="H593" s="3" t="s">
        <v>1122</v>
      </c>
      <c r="I593" s="3" t="s">
        <v>1718</v>
      </c>
      <c r="J593" s="3"/>
      <c r="K593" s="3" t="s">
        <v>3732</v>
      </c>
      <c r="L593" s="3" t="s">
        <v>1123</v>
      </c>
      <c r="M593" s="4">
        <v>43059</v>
      </c>
      <c r="N593" s="3"/>
      <c r="O593" s="3"/>
      <c r="P593" s="3"/>
      <c r="Q593" s="37"/>
      <c r="R593" s="4">
        <v>44469</v>
      </c>
      <c r="S593" s="4">
        <v>44460</v>
      </c>
      <c r="T593" s="5">
        <v>1</v>
      </c>
      <c r="U593" s="3" t="s">
        <v>3731</v>
      </c>
      <c r="V593" s="3" t="s">
        <v>3730</v>
      </c>
    </row>
    <row r="594" spans="1:22" ht="60" customHeight="1" x14ac:dyDescent="0.25">
      <c r="A594" s="3">
        <v>590</v>
      </c>
      <c r="B594" s="15" t="s">
        <v>1125</v>
      </c>
      <c r="C594" s="85" t="s">
        <v>4976</v>
      </c>
      <c r="D594" s="4">
        <v>43097</v>
      </c>
      <c r="E594" s="3" t="s">
        <v>4975</v>
      </c>
      <c r="F594" s="15">
        <v>32302885851</v>
      </c>
      <c r="G594" s="3" t="s">
        <v>1677</v>
      </c>
      <c r="H594" s="3" t="s">
        <v>1880</v>
      </c>
      <c r="I594" s="3" t="s">
        <v>1949</v>
      </c>
      <c r="J594" s="3">
        <v>18</v>
      </c>
      <c r="K594" s="3" t="s">
        <v>1126</v>
      </c>
      <c r="L594" s="3" t="s">
        <v>3280</v>
      </c>
      <c r="M594" s="4"/>
      <c r="N594" s="3"/>
      <c r="O594" s="3"/>
      <c r="P594" s="3"/>
      <c r="Q594" s="37">
        <v>1</v>
      </c>
      <c r="R594" s="4"/>
      <c r="S594" s="4"/>
      <c r="T594" s="5"/>
      <c r="U594" s="3"/>
      <c r="V594" s="3" t="s">
        <v>1881</v>
      </c>
    </row>
    <row r="595" spans="1:22" ht="60" customHeight="1" x14ac:dyDescent="0.25">
      <c r="A595" s="3">
        <v>591</v>
      </c>
      <c r="B595" s="15" t="s">
        <v>1129</v>
      </c>
      <c r="C595" s="85" t="s">
        <v>4977</v>
      </c>
      <c r="D595" s="4">
        <v>43098</v>
      </c>
      <c r="E595" s="3" t="s">
        <v>1127</v>
      </c>
      <c r="F595" s="15">
        <v>98363188722</v>
      </c>
      <c r="G595" s="3" t="s">
        <v>1687</v>
      </c>
      <c r="H595" s="3" t="s">
        <v>1128</v>
      </c>
      <c r="I595" s="3" t="s">
        <v>2525</v>
      </c>
      <c r="J595" s="3">
        <v>18</v>
      </c>
      <c r="K595" s="3" t="s">
        <v>1128</v>
      </c>
      <c r="L595" s="3" t="s">
        <v>3281</v>
      </c>
      <c r="M595" s="4"/>
      <c r="N595" s="3"/>
      <c r="O595" s="3"/>
      <c r="P595" s="3"/>
      <c r="Q595" s="37"/>
      <c r="R595" s="4">
        <v>43193</v>
      </c>
      <c r="S595" s="4"/>
      <c r="T595" s="5">
        <v>1</v>
      </c>
      <c r="U595" s="3" t="s">
        <v>3690</v>
      </c>
      <c r="V595" s="3" t="s">
        <v>3282</v>
      </c>
    </row>
    <row r="596" spans="1:22" ht="60" customHeight="1" x14ac:dyDescent="0.25">
      <c r="A596" s="3">
        <v>592</v>
      </c>
      <c r="B596" s="15" t="s">
        <v>1130</v>
      </c>
      <c r="C596" s="85" t="s">
        <v>4979</v>
      </c>
      <c r="D596" s="4">
        <v>43103</v>
      </c>
      <c r="E596" s="3" t="s">
        <v>1131</v>
      </c>
      <c r="F596" s="15">
        <v>72326174901</v>
      </c>
      <c r="G596" s="3" t="s">
        <v>1686</v>
      </c>
      <c r="H596" s="3" t="s">
        <v>60</v>
      </c>
      <c r="I596" s="3" t="s">
        <v>2525</v>
      </c>
      <c r="J596" s="3">
        <v>19</v>
      </c>
      <c r="K596" s="3" t="s">
        <v>60</v>
      </c>
      <c r="L596" s="3" t="s">
        <v>3283</v>
      </c>
      <c r="M596" s="4"/>
      <c r="N596" s="3"/>
      <c r="O596" s="3"/>
      <c r="P596" s="3"/>
      <c r="Q596" s="37">
        <v>1</v>
      </c>
      <c r="R596" s="4"/>
      <c r="S596" s="4"/>
      <c r="T596" s="5"/>
      <c r="U596" s="3"/>
      <c r="V596" s="3"/>
    </row>
    <row r="597" spans="1:22" ht="60" customHeight="1" x14ac:dyDescent="0.25">
      <c r="A597" s="3">
        <v>593</v>
      </c>
      <c r="B597" s="15" t="s">
        <v>1133</v>
      </c>
      <c r="C597" s="85" t="s">
        <v>4978</v>
      </c>
      <c r="D597" s="4">
        <v>43124</v>
      </c>
      <c r="E597" s="3" t="s">
        <v>4980</v>
      </c>
      <c r="F597" s="15">
        <v>39050431320</v>
      </c>
      <c r="G597" s="3" t="s">
        <v>1677</v>
      </c>
      <c r="H597" s="3" t="s">
        <v>1134</v>
      </c>
      <c r="I597" s="3" t="s">
        <v>1949</v>
      </c>
      <c r="J597" s="3">
        <v>8</v>
      </c>
      <c r="K597" s="3" t="s">
        <v>1134</v>
      </c>
      <c r="L597" s="3" t="s">
        <v>1135</v>
      </c>
      <c r="M597" s="4" t="s">
        <v>1157</v>
      </c>
      <c r="N597" s="3"/>
      <c r="O597" s="3"/>
      <c r="P597" s="3"/>
      <c r="Q597" s="37"/>
      <c r="R597" s="4">
        <v>43304</v>
      </c>
      <c r="S597" s="4">
        <v>43304</v>
      </c>
      <c r="T597" s="5">
        <v>1</v>
      </c>
      <c r="U597" s="3" t="s">
        <v>3284</v>
      </c>
      <c r="V597" s="18"/>
    </row>
    <row r="598" spans="1:22" ht="60" customHeight="1" x14ac:dyDescent="0.25">
      <c r="A598" s="3">
        <v>594</v>
      </c>
      <c r="B598" s="15" t="s">
        <v>1136</v>
      </c>
      <c r="C598" s="85" t="s">
        <v>4981</v>
      </c>
      <c r="D598" s="4">
        <v>43147</v>
      </c>
      <c r="E598" s="3" t="s">
        <v>1137</v>
      </c>
      <c r="F598" s="15">
        <v>65535515548</v>
      </c>
      <c r="G598" s="3" t="s">
        <v>1693</v>
      </c>
      <c r="H598" s="3" t="s">
        <v>3809</v>
      </c>
      <c r="I598" s="3" t="s">
        <v>1949</v>
      </c>
      <c r="J598" s="3">
        <v>20</v>
      </c>
      <c r="K598" s="3" t="s">
        <v>967</v>
      </c>
      <c r="L598" s="3" t="s">
        <v>1138</v>
      </c>
      <c r="M598" s="4"/>
      <c r="N598" s="3" t="s">
        <v>3285</v>
      </c>
      <c r="O598" s="3" t="s">
        <v>3286</v>
      </c>
      <c r="P598" s="3"/>
      <c r="Q598" s="37">
        <v>1</v>
      </c>
      <c r="R598" s="4"/>
      <c r="S598" s="4"/>
      <c r="T598" s="5"/>
      <c r="U598" s="3"/>
      <c r="V598" s="3" t="s">
        <v>3287</v>
      </c>
    </row>
    <row r="599" spans="1:22" ht="60" customHeight="1" x14ac:dyDescent="0.25">
      <c r="A599" s="3">
        <v>595</v>
      </c>
      <c r="B599" s="15" t="s">
        <v>1139</v>
      </c>
      <c r="C599" s="85" t="s">
        <v>4982</v>
      </c>
      <c r="D599" s="4">
        <v>43150</v>
      </c>
      <c r="E599" s="3" t="s">
        <v>1140</v>
      </c>
      <c r="F599" s="15">
        <v>46806793290</v>
      </c>
      <c r="G599" s="3" t="s">
        <v>1684</v>
      </c>
      <c r="H599" s="3" t="s">
        <v>1141</v>
      </c>
      <c r="I599" s="3" t="s">
        <v>1947</v>
      </c>
      <c r="J599" s="3">
        <v>20</v>
      </c>
      <c r="K599" s="3" t="s">
        <v>1141</v>
      </c>
      <c r="L599" s="3" t="s">
        <v>1142</v>
      </c>
      <c r="M599" s="4"/>
      <c r="N599" s="3"/>
      <c r="O599" s="3"/>
      <c r="P599" s="3"/>
      <c r="Q599" s="37"/>
      <c r="R599" s="4">
        <v>44124</v>
      </c>
      <c r="S599" s="4">
        <v>44158</v>
      </c>
      <c r="T599" s="5">
        <v>1</v>
      </c>
      <c r="U599" s="3" t="s">
        <v>3692</v>
      </c>
      <c r="V599" s="3" t="s">
        <v>3691</v>
      </c>
    </row>
    <row r="600" spans="1:22" ht="60" customHeight="1" x14ac:dyDescent="0.25">
      <c r="A600" s="3">
        <v>596</v>
      </c>
      <c r="B600" s="15" t="s">
        <v>1143</v>
      </c>
      <c r="C600" s="85" t="s">
        <v>4983</v>
      </c>
      <c r="D600" s="4">
        <v>43153</v>
      </c>
      <c r="E600" s="3" t="s">
        <v>1144</v>
      </c>
      <c r="F600" s="15">
        <v>61526647799</v>
      </c>
      <c r="G600" s="3" t="s">
        <v>1690</v>
      </c>
      <c r="H600" s="3" t="s">
        <v>1145</v>
      </c>
      <c r="I600" s="3" t="s">
        <v>2525</v>
      </c>
      <c r="J600" s="3">
        <v>18</v>
      </c>
      <c r="K600" s="3" t="s">
        <v>1145</v>
      </c>
      <c r="L600" s="3" t="s">
        <v>1146</v>
      </c>
      <c r="M600" s="4"/>
      <c r="N600" s="3"/>
      <c r="O600" s="3"/>
      <c r="P600" s="3"/>
      <c r="Q600" s="37">
        <v>1</v>
      </c>
      <c r="R600" s="4"/>
      <c r="S600" s="4"/>
      <c r="T600" s="5"/>
      <c r="U600" s="3"/>
      <c r="V600" s="3"/>
    </row>
    <row r="601" spans="1:22" ht="60" customHeight="1" x14ac:dyDescent="0.25">
      <c r="A601" s="3">
        <v>597</v>
      </c>
      <c r="B601" s="15" t="s">
        <v>1147</v>
      </c>
      <c r="C601" s="85" t="s">
        <v>4984</v>
      </c>
      <c r="D601" s="4">
        <v>43154</v>
      </c>
      <c r="E601" s="3" t="s">
        <v>1148</v>
      </c>
      <c r="F601" s="15">
        <v>51423126193</v>
      </c>
      <c r="G601" s="3" t="s">
        <v>1684</v>
      </c>
      <c r="H601" s="3" t="s">
        <v>1149</v>
      </c>
      <c r="I601" s="3" t="s">
        <v>1949</v>
      </c>
      <c r="J601" s="3">
        <v>17</v>
      </c>
      <c r="K601" s="3" t="s">
        <v>1149</v>
      </c>
      <c r="L601" s="3" t="s">
        <v>3914</v>
      </c>
      <c r="M601" s="4"/>
      <c r="N601" s="3"/>
      <c r="O601" s="3" t="s">
        <v>3912</v>
      </c>
      <c r="P601" s="3"/>
      <c r="Q601" s="37">
        <v>1</v>
      </c>
      <c r="R601" s="4"/>
      <c r="S601" s="4"/>
      <c r="T601" s="5"/>
      <c r="U601" s="3"/>
      <c r="V601" s="3" t="s">
        <v>3913</v>
      </c>
    </row>
    <row r="602" spans="1:22" ht="60" customHeight="1" x14ac:dyDescent="0.25">
      <c r="A602" s="3">
        <v>598</v>
      </c>
      <c r="B602" s="15" t="s">
        <v>1150</v>
      </c>
      <c r="C602" s="85" t="s">
        <v>4985</v>
      </c>
      <c r="D602" s="4">
        <v>43157</v>
      </c>
      <c r="E602" s="3" t="s">
        <v>1151</v>
      </c>
      <c r="F602" s="15">
        <v>81772351761</v>
      </c>
      <c r="G602" s="3" t="s">
        <v>1689</v>
      </c>
      <c r="H602" s="3" t="s">
        <v>1152</v>
      </c>
      <c r="I602" s="3" t="s">
        <v>2525</v>
      </c>
      <c r="J602" s="3">
        <v>20</v>
      </c>
      <c r="K602" s="3" t="s">
        <v>1152</v>
      </c>
      <c r="L602" s="3" t="s">
        <v>1153</v>
      </c>
      <c r="M602" s="4"/>
      <c r="N602" s="3"/>
      <c r="O602" s="3"/>
      <c r="P602" s="3"/>
      <c r="Q602" s="37"/>
      <c r="R602" s="4">
        <v>44797</v>
      </c>
      <c r="S602" s="4">
        <v>44803</v>
      </c>
      <c r="T602" s="5">
        <v>1</v>
      </c>
      <c r="U602" s="3" t="s">
        <v>4000</v>
      </c>
      <c r="V602" s="3"/>
    </row>
    <row r="603" spans="1:22" ht="60" customHeight="1" x14ac:dyDescent="0.25">
      <c r="A603" s="3">
        <v>599</v>
      </c>
      <c r="B603" s="15" t="s">
        <v>1158</v>
      </c>
      <c r="C603" s="85" t="s">
        <v>4986</v>
      </c>
      <c r="D603" s="4">
        <v>43164</v>
      </c>
      <c r="E603" s="3" t="s">
        <v>1159</v>
      </c>
      <c r="F603" s="15">
        <v>96257308791</v>
      </c>
      <c r="G603" s="3" t="s">
        <v>1682</v>
      </c>
      <c r="H603" s="3" t="s">
        <v>1160</v>
      </c>
      <c r="I603" s="3" t="s">
        <v>2525</v>
      </c>
      <c r="J603" s="3">
        <v>7</v>
      </c>
      <c r="K603" s="3" t="s">
        <v>1160</v>
      </c>
      <c r="L603" s="3" t="s">
        <v>1161</v>
      </c>
      <c r="M603" s="4"/>
      <c r="N603" s="3"/>
      <c r="O603" s="3"/>
      <c r="P603" s="3"/>
      <c r="Q603" s="37">
        <v>1</v>
      </c>
      <c r="R603" s="4"/>
      <c r="S603" s="4"/>
      <c r="T603" s="5"/>
      <c r="U603" s="3"/>
      <c r="V603" s="3"/>
    </row>
    <row r="604" spans="1:22" ht="60" customHeight="1" x14ac:dyDescent="0.25">
      <c r="A604" s="3">
        <v>600</v>
      </c>
      <c r="B604" s="15" t="s">
        <v>1162</v>
      </c>
      <c r="C604" s="85" t="s">
        <v>4987</v>
      </c>
      <c r="D604" s="4">
        <v>43165</v>
      </c>
      <c r="E604" s="3" t="s">
        <v>1163</v>
      </c>
      <c r="F604" s="15">
        <v>80013396008</v>
      </c>
      <c r="G604" s="3" t="s">
        <v>1692</v>
      </c>
      <c r="H604" s="3" t="s">
        <v>1164</v>
      </c>
      <c r="I604" s="3" t="s">
        <v>2525</v>
      </c>
      <c r="J604" s="3">
        <v>12</v>
      </c>
      <c r="K604" s="3" t="s">
        <v>1164</v>
      </c>
      <c r="L604" s="3" t="s">
        <v>1165</v>
      </c>
      <c r="M604" s="4">
        <v>43180</v>
      </c>
      <c r="N604" s="3"/>
      <c r="O604" s="3"/>
      <c r="P604" s="3"/>
      <c r="Q604" s="37"/>
      <c r="R604" s="4">
        <v>43544</v>
      </c>
      <c r="S604" s="4">
        <v>43579</v>
      </c>
      <c r="T604" s="5">
        <v>1</v>
      </c>
      <c r="U604" s="3" t="s">
        <v>3693</v>
      </c>
      <c r="V604" s="3" t="s">
        <v>3289</v>
      </c>
    </row>
    <row r="605" spans="1:22" ht="60" customHeight="1" x14ac:dyDescent="0.25">
      <c r="A605" s="3">
        <v>601</v>
      </c>
      <c r="B605" s="15" t="s">
        <v>1166</v>
      </c>
      <c r="C605" s="85" t="s">
        <v>4988</v>
      </c>
      <c r="D605" s="4">
        <v>43179</v>
      </c>
      <c r="E605" s="3" t="s">
        <v>1167</v>
      </c>
      <c r="F605" s="15">
        <v>27989086765</v>
      </c>
      <c r="G605" s="3" t="s">
        <v>1686</v>
      </c>
      <c r="H605" s="3" t="s">
        <v>1168</v>
      </c>
      <c r="I605" s="3" t="s">
        <v>2525</v>
      </c>
      <c r="J605" s="3">
        <v>9</v>
      </c>
      <c r="K605" s="3" t="s">
        <v>1168</v>
      </c>
      <c r="L605" s="3" t="s">
        <v>1169</v>
      </c>
      <c r="M605" s="4">
        <v>43195</v>
      </c>
      <c r="N605" s="3"/>
      <c r="O605" s="3"/>
      <c r="P605" s="3"/>
      <c r="Q605" s="37"/>
      <c r="R605" s="4">
        <v>44012</v>
      </c>
      <c r="S605" s="4">
        <v>44056</v>
      </c>
      <c r="T605" s="5">
        <v>1</v>
      </c>
      <c r="U605" s="3" t="s">
        <v>4989</v>
      </c>
      <c r="V605" s="94" t="s">
        <v>4990</v>
      </c>
    </row>
    <row r="606" spans="1:22" ht="60" customHeight="1" x14ac:dyDescent="0.25">
      <c r="A606" s="3">
        <v>602</v>
      </c>
      <c r="B606" s="15" t="s">
        <v>1170</v>
      </c>
      <c r="C606" s="85" t="s">
        <v>4991</v>
      </c>
      <c r="D606" s="4">
        <v>43202</v>
      </c>
      <c r="E606" s="3" t="s">
        <v>1171</v>
      </c>
      <c r="F606" s="15">
        <v>30690627380</v>
      </c>
      <c r="G606" s="3" t="s">
        <v>1678</v>
      </c>
      <c r="H606" s="3" t="s">
        <v>1008</v>
      </c>
      <c r="I606" s="3" t="s">
        <v>2525</v>
      </c>
      <c r="J606" s="3">
        <v>18</v>
      </c>
      <c r="K606" s="3" t="s">
        <v>1008</v>
      </c>
      <c r="L606" s="3" t="s">
        <v>1172</v>
      </c>
      <c r="M606" s="4">
        <v>43202</v>
      </c>
      <c r="N606" s="3"/>
      <c r="O606" s="3"/>
      <c r="P606" s="3"/>
      <c r="Q606" s="37">
        <v>1</v>
      </c>
      <c r="R606" s="4"/>
      <c r="S606" s="4"/>
      <c r="T606" s="5"/>
      <c r="U606" s="3"/>
      <c r="V606" s="3"/>
    </row>
    <row r="607" spans="1:22" ht="60" customHeight="1" x14ac:dyDescent="0.25">
      <c r="A607" s="3">
        <v>603</v>
      </c>
      <c r="B607" s="15" t="s">
        <v>1174</v>
      </c>
      <c r="C607" s="85" t="s">
        <v>4992</v>
      </c>
      <c r="D607" s="4">
        <v>43214</v>
      </c>
      <c r="E607" s="3" t="s">
        <v>1175</v>
      </c>
      <c r="F607" s="15" t="s">
        <v>1176</v>
      </c>
      <c r="G607" s="15" t="s">
        <v>1687</v>
      </c>
      <c r="H607" s="3" t="s">
        <v>4039</v>
      </c>
      <c r="I607" s="3" t="s">
        <v>2525</v>
      </c>
      <c r="J607" s="3">
        <v>20</v>
      </c>
      <c r="K607" s="3" t="s">
        <v>4039</v>
      </c>
      <c r="L607" s="3" t="s">
        <v>4993</v>
      </c>
      <c r="M607" s="4">
        <v>43241</v>
      </c>
      <c r="N607" s="3"/>
      <c r="O607" s="3" t="s">
        <v>3290</v>
      </c>
      <c r="P607" s="3"/>
      <c r="Q607" s="37">
        <v>1</v>
      </c>
      <c r="R607" s="4"/>
      <c r="S607" s="4"/>
      <c r="T607" s="5"/>
      <c r="U607" s="3"/>
      <c r="V607" s="3" t="s">
        <v>1803</v>
      </c>
    </row>
    <row r="608" spans="1:22" ht="60" customHeight="1" x14ac:dyDescent="0.25">
      <c r="A608" s="3">
        <v>604</v>
      </c>
      <c r="B608" s="15" t="s">
        <v>1177</v>
      </c>
      <c r="C608" s="85" t="s">
        <v>4994</v>
      </c>
      <c r="D608" s="4">
        <v>43215</v>
      </c>
      <c r="E608" s="3" t="s">
        <v>1178</v>
      </c>
      <c r="F608" s="15">
        <v>20588900472</v>
      </c>
      <c r="G608" s="3" t="s">
        <v>1677</v>
      </c>
      <c r="H608" s="3" t="s">
        <v>637</v>
      </c>
      <c r="I608" s="3" t="s">
        <v>2525</v>
      </c>
      <c r="J608" s="3">
        <v>20</v>
      </c>
      <c r="K608" s="3" t="s">
        <v>637</v>
      </c>
      <c r="L608" s="3" t="s">
        <v>1179</v>
      </c>
      <c r="M608" s="4"/>
      <c r="N608" s="3"/>
      <c r="O608" s="3"/>
      <c r="P608" s="3"/>
      <c r="Q608" s="37">
        <v>1</v>
      </c>
      <c r="R608" s="4"/>
      <c r="S608" s="4"/>
      <c r="T608" s="5"/>
      <c r="U608" s="3"/>
      <c r="V608" s="3" t="s">
        <v>4995</v>
      </c>
    </row>
    <row r="609" spans="1:22" ht="60" customHeight="1" x14ac:dyDescent="0.25">
      <c r="A609" s="3">
        <v>605</v>
      </c>
      <c r="B609" s="15" t="s">
        <v>1180</v>
      </c>
      <c r="C609" s="85" t="s">
        <v>4996</v>
      </c>
      <c r="D609" s="4">
        <v>43222</v>
      </c>
      <c r="E609" s="3" t="s">
        <v>1181</v>
      </c>
      <c r="F609" s="15">
        <v>28192444990</v>
      </c>
      <c r="G609" s="3" t="s">
        <v>1696</v>
      </c>
      <c r="H609" s="3" t="s">
        <v>1182</v>
      </c>
      <c r="I609" s="3" t="s">
        <v>4997</v>
      </c>
      <c r="J609" s="3">
        <v>20</v>
      </c>
      <c r="K609" s="3" t="s">
        <v>1182</v>
      </c>
      <c r="L609" s="3" t="s">
        <v>1563</v>
      </c>
      <c r="M609" s="4"/>
      <c r="N609" s="3"/>
      <c r="O609" s="3"/>
      <c r="P609" s="3"/>
      <c r="Q609" s="37">
        <v>1</v>
      </c>
      <c r="R609" s="4"/>
      <c r="S609" s="4"/>
      <c r="T609" s="5"/>
      <c r="U609" s="3"/>
      <c r="V609" s="3" t="s">
        <v>3293</v>
      </c>
    </row>
    <row r="610" spans="1:22" ht="60" customHeight="1" x14ac:dyDescent="0.25">
      <c r="A610" s="3">
        <v>606</v>
      </c>
      <c r="B610" s="15" t="s">
        <v>1183</v>
      </c>
      <c r="C610" s="85" t="s">
        <v>4998</v>
      </c>
      <c r="D610" s="4">
        <v>43223</v>
      </c>
      <c r="E610" s="3" t="s">
        <v>1184</v>
      </c>
      <c r="F610" s="15">
        <v>16548325228</v>
      </c>
      <c r="G610" s="3" t="s">
        <v>1694</v>
      </c>
      <c r="H610" s="3" t="s">
        <v>3626</v>
      </c>
      <c r="I610" s="3" t="s">
        <v>1949</v>
      </c>
      <c r="J610" s="3">
        <v>15</v>
      </c>
      <c r="K610" s="3" t="s">
        <v>1606</v>
      </c>
      <c r="L610" s="3" t="s">
        <v>3294</v>
      </c>
      <c r="M610" s="4" t="s">
        <v>1188</v>
      </c>
      <c r="N610" s="3" t="s">
        <v>1605</v>
      </c>
      <c r="O610" s="3" t="s">
        <v>5001</v>
      </c>
      <c r="P610" s="3"/>
      <c r="Q610" s="37">
        <v>1</v>
      </c>
      <c r="R610" s="4"/>
      <c r="S610" s="4"/>
      <c r="T610" s="5"/>
      <c r="U610" s="3"/>
      <c r="V610" s="3" t="s">
        <v>5000</v>
      </c>
    </row>
    <row r="611" spans="1:22" ht="60" customHeight="1" x14ac:dyDescent="0.25">
      <c r="A611" s="3">
        <v>607</v>
      </c>
      <c r="B611" s="15" t="s">
        <v>1185</v>
      </c>
      <c r="C611" s="85" t="s">
        <v>4999</v>
      </c>
      <c r="D611" s="4">
        <v>43224</v>
      </c>
      <c r="E611" s="3" t="s">
        <v>1186</v>
      </c>
      <c r="F611" s="15">
        <v>72142252628</v>
      </c>
      <c r="G611" s="3" t="s">
        <v>1687</v>
      </c>
      <c r="H611" s="3" t="s">
        <v>1187</v>
      </c>
      <c r="I611" s="3" t="s">
        <v>2525</v>
      </c>
      <c r="J611" s="27">
        <v>20</v>
      </c>
      <c r="K611" s="3" t="s">
        <v>1187</v>
      </c>
      <c r="L611" s="3" t="s">
        <v>1473</v>
      </c>
      <c r="M611" s="4"/>
      <c r="N611" s="3"/>
      <c r="O611" s="3" t="s">
        <v>5003</v>
      </c>
      <c r="P611" s="3"/>
      <c r="Q611" s="37">
        <v>1</v>
      </c>
      <c r="R611" s="4"/>
      <c r="S611" s="4"/>
      <c r="T611" s="5"/>
      <c r="U611" s="3"/>
      <c r="V611" s="3" t="s">
        <v>5002</v>
      </c>
    </row>
    <row r="612" spans="1:22" ht="60" customHeight="1" x14ac:dyDescent="0.25">
      <c r="A612" s="3">
        <v>608</v>
      </c>
      <c r="B612" s="15" t="s">
        <v>1189</v>
      </c>
      <c r="C612" s="85" t="s">
        <v>5004</v>
      </c>
      <c r="D612" s="4">
        <v>43245</v>
      </c>
      <c r="E612" s="3" t="s">
        <v>1190</v>
      </c>
      <c r="F612" s="15">
        <v>55777486327</v>
      </c>
      <c r="G612" s="3" t="s">
        <v>1690</v>
      </c>
      <c r="H612" s="3" t="s">
        <v>1191</v>
      </c>
      <c r="I612" s="3" t="s">
        <v>2525</v>
      </c>
      <c r="J612" s="3">
        <v>8</v>
      </c>
      <c r="K612" s="3" t="s">
        <v>1191</v>
      </c>
      <c r="L612" s="3" t="s">
        <v>1192</v>
      </c>
      <c r="M612" s="4">
        <v>43215</v>
      </c>
      <c r="N612" s="3"/>
      <c r="O612" s="3"/>
      <c r="P612" s="3"/>
      <c r="Q612" s="37"/>
      <c r="R612" s="4">
        <v>44127</v>
      </c>
      <c r="S612" s="4">
        <v>44218</v>
      </c>
      <c r="T612" s="5">
        <v>1</v>
      </c>
      <c r="U612" s="3" t="s">
        <v>3694</v>
      </c>
      <c r="V612" s="18"/>
    </row>
    <row r="613" spans="1:22" ht="60" customHeight="1" x14ac:dyDescent="0.25">
      <c r="A613" s="3">
        <v>609</v>
      </c>
      <c r="B613" s="15" t="s">
        <v>1195</v>
      </c>
      <c r="C613" s="85" t="s">
        <v>5007</v>
      </c>
      <c r="D613" s="4">
        <v>43255</v>
      </c>
      <c r="E613" s="3" t="s">
        <v>1193</v>
      </c>
      <c r="F613" s="15">
        <v>50758276108</v>
      </c>
      <c r="G613" s="3" t="s">
        <v>1689</v>
      </c>
      <c r="H613" s="3" t="s">
        <v>1194</v>
      </c>
      <c r="I613" s="3" t="s">
        <v>2525</v>
      </c>
      <c r="J613" s="3">
        <v>20</v>
      </c>
      <c r="K613" s="3" t="s">
        <v>1194</v>
      </c>
      <c r="L613" s="3" t="s">
        <v>5005</v>
      </c>
      <c r="M613" s="4"/>
      <c r="N613" s="3"/>
      <c r="O613" s="3"/>
      <c r="P613" s="3"/>
      <c r="Q613" s="37">
        <v>1</v>
      </c>
      <c r="R613" s="4"/>
      <c r="S613" s="4"/>
      <c r="T613" s="5"/>
      <c r="U613" s="3"/>
      <c r="V613" s="3" t="s">
        <v>5006</v>
      </c>
    </row>
    <row r="614" spans="1:22" ht="60" customHeight="1" x14ac:dyDescent="0.25">
      <c r="A614" s="3">
        <v>610</v>
      </c>
      <c r="B614" s="15" t="s">
        <v>1196</v>
      </c>
      <c r="C614" s="85" t="s">
        <v>5008</v>
      </c>
      <c r="D614" s="4">
        <v>43259</v>
      </c>
      <c r="E614" s="3" t="s">
        <v>1197</v>
      </c>
      <c r="F614" s="15">
        <v>21818523841</v>
      </c>
      <c r="G614" s="3" t="s">
        <v>1677</v>
      </c>
      <c r="H614" s="3" t="s">
        <v>1904</v>
      </c>
      <c r="I614" s="3" t="s">
        <v>1949</v>
      </c>
      <c r="J614" s="3">
        <v>19</v>
      </c>
      <c r="K614" s="3" t="s">
        <v>1198</v>
      </c>
      <c r="L614" s="3" t="s">
        <v>1199</v>
      </c>
      <c r="M614" s="4"/>
      <c r="N614" s="3"/>
      <c r="O614" s="3"/>
      <c r="P614" s="3"/>
      <c r="Q614" s="37">
        <v>1</v>
      </c>
      <c r="R614" s="4"/>
      <c r="S614" s="4"/>
      <c r="T614" s="5"/>
      <c r="U614" s="3"/>
      <c r="V614" s="3"/>
    </row>
    <row r="615" spans="1:22" ht="60" customHeight="1" x14ac:dyDescent="0.25">
      <c r="A615" s="3">
        <v>611</v>
      </c>
      <c r="B615" s="15" t="s">
        <v>1200</v>
      </c>
      <c r="C615" s="85" t="s">
        <v>5009</v>
      </c>
      <c r="D615" s="4">
        <v>43280</v>
      </c>
      <c r="E615" s="3" t="s">
        <v>1201</v>
      </c>
      <c r="F615" s="15">
        <v>71676935554</v>
      </c>
      <c r="G615" s="3" t="s">
        <v>1680</v>
      </c>
      <c r="H615" s="3" t="s">
        <v>590</v>
      </c>
      <c r="I615" s="3" t="s">
        <v>2525</v>
      </c>
      <c r="J615" s="3">
        <v>20</v>
      </c>
      <c r="K615" s="3" t="s">
        <v>590</v>
      </c>
      <c r="L615" s="3" t="s">
        <v>1202</v>
      </c>
      <c r="M615" s="4"/>
      <c r="N615" s="3"/>
      <c r="O615" s="3"/>
      <c r="P615" s="3"/>
      <c r="Q615" s="37">
        <v>1</v>
      </c>
      <c r="R615" s="4"/>
      <c r="S615" s="4"/>
      <c r="T615" s="5"/>
      <c r="U615" s="3"/>
      <c r="V615" s="3" t="s">
        <v>3295</v>
      </c>
    </row>
    <row r="616" spans="1:22" ht="60" customHeight="1" x14ac:dyDescent="0.25">
      <c r="A616" s="3">
        <v>612</v>
      </c>
      <c r="B616" s="15" t="s">
        <v>1203</v>
      </c>
      <c r="C616" s="85" t="s">
        <v>5010</v>
      </c>
      <c r="D616" s="4">
        <v>43280</v>
      </c>
      <c r="E616" s="3" t="s">
        <v>1204</v>
      </c>
      <c r="F616" s="15">
        <v>52828965289</v>
      </c>
      <c r="G616" s="3" t="s">
        <v>1680</v>
      </c>
      <c r="H616" s="3" t="s">
        <v>1217</v>
      </c>
      <c r="I616" s="3" t="s">
        <v>2525</v>
      </c>
      <c r="J616" s="3">
        <v>15</v>
      </c>
      <c r="K616" s="3" t="s">
        <v>1205</v>
      </c>
      <c r="L616" s="3" t="s">
        <v>2511</v>
      </c>
      <c r="M616" s="4">
        <v>43283</v>
      </c>
      <c r="N616" s="3"/>
      <c r="O616" s="3" t="s">
        <v>2512</v>
      </c>
      <c r="P616" s="3"/>
      <c r="Q616" s="37">
        <v>1</v>
      </c>
      <c r="R616" s="4"/>
      <c r="S616" s="4"/>
      <c r="T616" s="5"/>
      <c r="U616" s="3"/>
      <c r="V616" s="3" t="s">
        <v>2513</v>
      </c>
    </row>
    <row r="617" spans="1:22" ht="60" customHeight="1" x14ac:dyDescent="0.25">
      <c r="A617" s="3">
        <v>613</v>
      </c>
      <c r="B617" s="15" t="s">
        <v>1206</v>
      </c>
      <c r="C617" s="85" t="s">
        <v>5011</v>
      </c>
      <c r="D617" s="4">
        <v>43280</v>
      </c>
      <c r="E617" s="3" t="s">
        <v>1266</v>
      </c>
      <c r="F617" s="15">
        <v>18681911910</v>
      </c>
      <c r="G617" s="3" t="s">
        <v>1685</v>
      </c>
      <c r="H617" s="3" t="s">
        <v>82</v>
      </c>
      <c r="I617" s="3" t="s">
        <v>2525</v>
      </c>
      <c r="J617" s="3">
        <v>15</v>
      </c>
      <c r="K617" s="3" t="str">
        <f>$H$617</f>
        <v>Borovo, Božidara Maslarića 34</v>
      </c>
      <c r="L617" s="3" t="s">
        <v>1207</v>
      </c>
      <c r="M617" s="4"/>
      <c r="N617" s="3"/>
      <c r="O617" s="3"/>
      <c r="P617" s="3"/>
      <c r="Q617" s="37"/>
      <c r="R617" s="4">
        <v>44227</v>
      </c>
      <c r="S617" s="4">
        <v>44245</v>
      </c>
      <c r="T617" s="5">
        <v>1</v>
      </c>
      <c r="U617" s="3" t="s">
        <v>3696</v>
      </c>
      <c r="V617" s="3" t="s">
        <v>3695</v>
      </c>
    </row>
    <row r="618" spans="1:22" ht="60" customHeight="1" x14ac:dyDescent="0.25">
      <c r="A618" s="3">
        <v>614</v>
      </c>
      <c r="B618" s="15" t="s">
        <v>1208</v>
      </c>
      <c r="C618" s="85" t="s">
        <v>5012</v>
      </c>
      <c r="D618" s="4">
        <v>43286</v>
      </c>
      <c r="E618" s="3" t="s">
        <v>1210</v>
      </c>
      <c r="F618" s="15">
        <v>91927818172</v>
      </c>
      <c r="G618" s="3" t="s">
        <v>1691</v>
      </c>
      <c r="H618" s="3" t="s">
        <v>1211</v>
      </c>
      <c r="I618" s="3" t="s">
        <v>1950</v>
      </c>
      <c r="J618" s="3">
        <v>20</v>
      </c>
      <c r="K618" s="3" t="s">
        <v>1211</v>
      </c>
      <c r="L618" s="3" t="s">
        <v>1212</v>
      </c>
      <c r="M618" s="4" t="s">
        <v>1209</v>
      </c>
      <c r="N618" s="3"/>
      <c r="O618" s="3"/>
      <c r="P618" s="3"/>
      <c r="Q618" s="37">
        <v>1</v>
      </c>
      <c r="R618" s="4"/>
      <c r="S618" s="4"/>
      <c r="T618" s="5"/>
      <c r="U618" s="3"/>
      <c r="V618" s="3"/>
    </row>
    <row r="619" spans="1:22" ht="60" customHeight="1" x14ac:dyDescent="0.25">
      <c r="A619" s="3">
        <v>615</v>
      </c>
      <c r="B619" s="15" t="s">
        <v>1213</v>
      </c>
      <c r="C619" s="85" t="s">
        <v>5014</v>
      </c>
      <c r="D619" s="4">
        <v>43290</v>
      </c>
      <c r="E619" s="3" t="s">
        <v>1219</v>
      </c>
      <c r="F619" s="15" t="s">
        <v>3881</v>
      </c>
      <c r="G619" s="3" t="s">
        <v>1696</v>
      </c>
      <c r="H619" s="3" t="s">
        <v>1777</v>
      </c>
      <c r="I619" s="3" t="s">
        <v>1949</v>
      </c>
      <c r="J619" s="3">
        <v>8</v>
      </c>
      <c r="K619" s="3" t="str">
        <f>$H$619</f>
        <v>Bratiškovci, Dobrote- Vulinovići 35</v>
      </c>
      <c r="L619" s="3" t="s">
        <v>1214</v>
      </c>
      <c r="M619" s="4"/>
      <c r="N619" s="3"/>
      <c r="O619" s="3"/>
      <c r="P619" s="3"/>
      <c r="Q619" s="37"/>
      <c r="R619" s="4"/>
      <c r="S619" s="4">
        <v>44706</v>
      </c>
      <c r="T619" s="5">
        <v>1</v>
      </c>
      <c r="U619" s="3" t="s">
        <v>3962</v>
      </c>
      <c r="V619" s="3"/>
    </row>
    <row r="620" spans="1:22" ht="60" customHeight="1" x14ac:dyDescent="0.25">
      <c r="A620" s="3">
        <v>616</v>
      </c>
      <c r="B620" s="15" t="s">
        <v>1215</v>
      </c>
      <c r="C620" s="85" t="s">
        <v>5015</v>
      </c>
      <c r="D620" s="4">
        <v>43301</v>
      </c>
      <c r="E620" s="3" t="s">
        <v>1216</v>
      </c>
      <c r="F620" s="15">
        <v>99134948316</v>
      </c>
      <c r="G620" s="3" t="s">
        <v>1694</v>
      </c>
      <c r="H620" s="3" t="s">
        <v>1218</v>
      </c>
      <c r="I620" s="3" t="s">
        <v>1949</v>
      </c>
      <c r="J620" s="3">
        <v>18</v>
      </c>
      <c r="K620" s="3" t="s">
        <v>232</v>
      </c>
      <c r="L620" s="3" t="s">
        <v>5017</v>
      </c>
      <c r="M620" s="4"/>
      <c r="N620" s="3"/>
      <c r="O620" s="3"/>
      <c r="P620" s="3"/>
      <c r="Q620" s="37"/>
      <c r="R620" s="4">
        <v>44670</v>
      </c>
      <c r="S620" s="4">
        <v>44680</v>
      </c>
      <c r="T620" s="5">
        <v>1</v>
      </c>
      <c r="U620" s="3" t="s">
        <v>3917</v>
      </c>
      <c r="V620" s="3" t="s">
        <v>5018</v>
      </c>
    </row>
    <row r="621" spans="1:22" ht="60" customHeight="1" x14ac:dyDescent="0.25">
      <c r="A621" s="3">
        <v>617</v>
      </c>
      <c r="B621" s="15" t="s">
        <v>1220</v>
      </c>
      <c r="C621" s="85" t="s">
        <v>5019</v>
      </c>
      <c r="D621" s="4">
        <v>43301</v>
      </c>
      <c r="E621" s="3" t="s">
        <v>1221</v>
      </c>
      <c r="F621" s="15" t="s">
        <v>1846</v>
      </c>
      <c r="G621" s="3" t="s">
        <v>1678</v>
      </c>
      <c r="H621" s="3" t="s">
        <v>1222</v>
      </c>
      <c r="I621" s="3" t="s">
        <v>2525</v>
      </c>
      <c r="J621" s="3">
        <v>20</v>
      </c>
      <c r="K621" s="3" t="s">
        <v>1223</v>
      </c>
      <c r="L621" s="3" t="s">
        <v>1224</v>
      </c>
      <c r="M621" s="4"/>
      <c r="N621" s="3"/>
      <c r="O621" s="3"/>
      <c r="P621" s="3"/>
      <c r="Q621" s="37">
        <v>1</v>
      </c>
      <c r="R621" s="4"/>
      <c r="S621" s="4"/>
      <c r="T621" s="5"/>
      <c r="U621" s="3"/>
      <c r="V621" s="3"/>
    </row>
    <row r="622" spans="1:22" ht="60" customHeight="1" x14ac:dyDescent="0.25">
      <c r="A622" s="3">
        <v>618</v>
      </c>
      <c r="B622" s="15" t="s">
        <v>1225</v>
      </c>
      <c r="C622" s="85" t="s">
        <v>5016</v>
      </c>
      <c r="D622" s="4">
        <v>43304</v>
      </c>
      <c r="E622" s="3" t="s">
        <v>1226</v>
      </c>
      <c r="F622" s="15">
        <v>36171188248</v>
      </c>
      <c r="G622" s="3" t="s">
        <v>1677</v>
      </c>
      <c r="H622" s="3" t="s">
        <v>1134</v>
      </c>
      <c r="I622" s="3" t="s">
        <v>1949</v>
      </c>
      <c r="J622" s="3">
        <v>20</v>
      </c>
      <c r="K622" s="3" t="s">
        <v>1134</v>
      </c>
      <c r="L622" s="3" t="s">
        <v>1227</v>
      </c>
      <c r="M622" s="4"/>
      <c r="N622" s="3"/>
      <c r="O622" s="3"/>
      <c r="P622" s="3"/>
      <c r="Q622" s="37">
        <v>1</v>
      </c>
      <c r="R622" s="4"/>
      <c r="S622" s="4"/>
      <c r="T622" s="5"/>
      <c r="U622" s="3"/>
      <c r="V622" s="3"/>
    </row>
    <row r="623" spans="1:22" ht="60" customHeight="1" x14ac:dyDescent="0.25">
      <c r="A623" s="3">
        <v>619</v>
      </c>
      <c r="B623" s="15" t="s">
        <v>1229</v>
      </c>
      <c r="C623" s="85" t="s">
        <v>5013</v>
      </c>
      <c r="D623" s="4">
        <v>43308</v>
      </c>
      <c r="E623" s="3" t="s">
        <v>1230</v>
      </c>
      <c r="F623" s="15">
        <v>98976023672</v>
      </c>
      <c r="G623" s="3" t="s">
        <v>1685</v>
      </c>
      <c r="H623" s="3" t="s">
        <v>1879</v>
      </c>
      <c r="I623" s="3" t="s">
        <v>1949</v>
      </c>
      <c r="J623" s="3">
        <v>20</v>
      </c>
      <c r="K623" s="3" t="s">
        <v>1365</v>
      </c>
      <c r="L623" s="3" t="s">
        <v>1231</v>
      </c>
      <c r="M623" s="4"/>
      <c r="N623" s="3"/>
      <c r="O623" s="3"/>
      <c r="P623" s="3"/>
      <c r="Q623" s="37"/>
      <c r="R623" s="4">
        <v>44227</v>
      </c>
      <c r="S623" s="4">
        <v>44225</v>
      </c>
      <c r="T623" s="5">
        <v>1</v>
      </c>
      <c r="U623" s="3" t="s">
        <v>3697</v>
      </c>
      <c r="V623" s="3" t="s">
        <v>3698</v>
      </c>
    </row>
    <row r="624" spans="1:22" ht="60" customHeight="1" x14ac:dyDescent="0.25">
      <c r="A624" s="3">
        <v>620</v>
      </c>
      <c r="B624" s="15" t="s">
        <v>1232</v>
      </c>
      <c r="C624" s="85" t="s">
        <v>5020</v>
      </c>
      <c r="D624" s="4">
        <v>43312</v>
      </c>
      <c r="E624" s="3" t="s">
        <v>1233</v>
      </c>
      <c r="F624" s="15">
        <v>63054399944</v>
      </c>
      <c r="G624" s="3" t="s">
        <v>1680</v>
      </c>
      <c r="H624" s="3" t="s">
        <v>3296</v>
      </c>
      <c r="I624" s="3" t="s">
        <v>1949</v>
      </c>
      <c r="J624" s="3">
        <v>10</v>
      </c>
      <c r="K624" s="3" t="s">
        <v>3296</v>
      </c>
      <c r="L624" s="3" t="s">
        <v>1234</v>
      </c>
      <c r="M624" s="4" t="s">
        <v>1235</v>
      </c>
      <c r="N624" s="3"/>
      <c r="O624" s="3"/>
      <c r="P624" s="3"/>
      <c r="Q624" s="37">
        <v>1</v>
      </c>
      <c r="R624" s="4"/>
      <c r="S624" s="4"/>
      <c r="T624" s="5"/>
      <c r="U624" s="3"/>
      <c r="V624" s="3"/>
    </row>
    <row r="625" spans="1:22" ht="60" customHeight="1" x14ac:dyDescent="0.25">
      <c r="A625" s="3">
        <v>621</v>
      </c>
      <c r="B625" s="15" t="s">
        <v>1236</v>
      </c>
      <c r="C625" s="85" t="s">
        <v>5021</v>
      </c>
      <c r="D625" s="4">
        <v>43318</v>
      </c>
      <c r="E625" s="3" t="s">
        <v>1237</v>
      </c>
      <c r="F625" s="15">
        <v>97695525528</v>
      </c>
      <c r="G625" s="3" t="s">
        <v>1680</v>
      </c>
      <c r="H625" s="3" t="s">
        <v>1640</v>
      </c>
      <c r="I625" s="3" t="s">
        <v>2525</v>
      </c>
      <c r="J625" s="3">
        <v>20</v>
      </c>
      <c r="K625" s="3" t="s">
        <v>1238</v>
      </c>
      <c r="L625" s="3" t="s">
        <v>5022</v>
      </c>
      <c r="M625" s="4"/>
      <c r="N625" s="3"/>
      <c r="O625" s="3"/>
      <c r="P625" s="3"/>
      <c r="Q625" s="37"/>
      <c r="R625" s="4">
        <v>44089</v>
      </c>
      <c r="S625" s="4">
        <v>44098</v>
      </c>
      <c r="T625" s="5">
        <v>1</v>
      </c>
      <c r="U625" s="3" t="s">
        <v>3699</v>
      </c>
      <c r="V625" s="3" t="s">
        <v>3297</v>
      </c>
    </row>
    <row r="626" spans="1:22" ht="60" customHeight="1" x14ac:dyDescent="0.25">
      <c r="A626" s="3">
        <v>622</v>
      </c>
      <c r="B626" s="15" t="s">
        <v>1239</v>
      </c>
      <c r="C626" s="85" t="s">
        <v>5023</v>
      </c>
      <c r="D626" s="4">
        <v>43319</v>
      </c>
      <c r="E626" s="3" t="s">
        <v>1240</v>
      </c>
      <c r="F626" s="15">
        <v>69130175960</v>
      </c>
      <c r="G626" s="3" t="s">
        <v>1690</v>
      </c>
      <c r="H626" s="3" t="s">
        <v>1744</v>
      </c>
      <c r="I626" s="3" t="s">
        <v>1949</v>
      </c>
      <c r="J626" s="3">
        <v>20</v>
      </c>
      <c r="K626" s="3" t="s">
        <v>3298</v>
      </c>
      <c r="L626" s="3" t="s">
        <v>3299</v>
      </c>
      <c r="M626" s="4" t="s">
        <v>1241</v>
      </c>
      <c r="N626" s="3" t="s">
        <v>3300</v>
      </c>
      <c r="O626" s="3"/>
      <c r="P626" s="3"/>
      <c r="Q626" s="37">
        <v>1</v>
      </c>
      <c r="R626" s="4"/>
      <c r="S626" s="4"/>
      <c r="T626" s="5"/>
      <c r="U626" s="3"/>
      <c r="V626" s="3" t="s">
        <v>1765</v>
      </c>
    </row>
    <row r="627" spans="1:22" ht="60" customHeight="1" x14ac:dyDescent="0.25">
      <c r="A627" s="3">
        <v>623</v>
      </c>
      <c r="B627" s="15" t="s">
        <v>1242</v>
      </c>
      <c r="C627" s="85" t="s">
        <v>5025</v>
      </c>
      <c r="D627" s="4">
        <v>43564</v>
      </c>
      <c r="E627" s="3" t="s">
        <v>3301</v>
      </c>
      <c r="F627" s="15" t="s">
        <v>1401</v>
      </c>
      <c r="G627" s="3" t="s">
        <v>1678</v>
      </c>
      <c r="H627" s="3" t="s">
        <v>1656</v>
      </c>
      <c r="I627" s="3" t="s">
        <v>2525</v>
      </c>
      <c r="J627" s="3">
        <v>20</v>
      </c>
      <c r="K627" s="3" t="s">
        <v>1243</v>
      </c>
      <c r="L627" s="3" t="s">
        <v>5024</v>
      </c>
      <c r="M627" s="4" t="s">
        <v>1244</v>
      </c>
      <c r="N627" s="3"/>
      <c r="O627" s="3" t="s">
        <v>3302</v>
      </c>
      <c r="P627" s="3"/>
      <c r="Q627" s="37">
        <v>1</v>
      </c>
      <c r="R627" s="4"/>
      <c r="S627" s="4"/>
      <c r="T627" s="5"/>
      <c r="U627" s="3"/>
      <c r="V627" s="3" t="s">
        <v>5026</v>
      </c>
    </row>
    <row r="628" spans="1:22" ht="60" customHeight="1" x14ac:dyDescent="0.25">
      <c r="A628" s="3">
        <v>624</v>
      </c>
      <c r="B628" s="15" t="s">
        <v>1245</v>
      </c>
      <c r="C628" s="85" t="s">
        <v>5027</v>
      </c>
      <c r="D628" s="4">
        <v>43348</v>
      </c>
      <c r="E628" s="3" t="s">
        <v>1246</v>
      </c>
      <c r="F628" s="15" t="s">
        <v>1251</v>
      </c>
      <c r="G628" s="3" t="s">
        <v>1678</v>
      </c>
      <c r="H628" s="3" t="s">
        <v>1248</v>
      </c>
      <c r="I628" s="3" t="s">
        <v>2525</v>
      </c>
      <c r="J628" s="3">
        <v>20</v>
      </c>
      <c r="K628" s="3" t="s">
        <v>1247</v>
      </c>
      <c r="L628" s="3" t="s">
        <v>3303</v>
      </c>
      <c r="M628" s="4" t="s">
        <v>1438</v>
      </c>
      <c r="N628" s="3"/>
      <c r="O628" s="3"/>
      <c r="P628" s="3"/>
      <c r="Q628" s="37">
        <v>1</v>
      </c>
      <c r="R628" s="4"/>
      <c r="S628" s="4"/>
      <c r="T628" s="5"/>
      <c r="U628" s="3"/>
      <c r="V628" s="3" t="s">
        <v>3304</v>
      </c>
    </row>
    <row r="629" spans="1:22" ht="60" customHeight="1" x14ac:dyDescent="0.25">
      <c r="A629" s="3">
        <v>625</v>
      </c>
      <c r="B629" s="15" t="s">
        <v>1249</v>
      </c>
      <c r="C629" s="85" t="s">
        <v>5028</v>
      </c>
      <c r="D629" s="4">
        <v>43355</v>
      </c>
      <c r="E629" s="3" t="s">
        <v>1250</v>
      </c>
      <c r="F629" s="15">
        <v>54241431782</v>
      </c>
      <c r="G629" s="3" t="s">
        <v>1690</v>
      </c>
      <c r="H629" s="3" t="s">
        <v>1254</v>
      </c>
      <c r="I629" s="3" t="s">
        <v>2525</v>
      </c>
      <c r="J629" s="3">
        <v>16</v>
      </c>
      <c r="K629" s="3" t="s">
        <v>1252</v>
      </c>
      <c r="L629" s="3" t="s">
        <v>1253</v>
      </c>
      <c r="M629" s="4" t="s">
        <v>1265</v>
      </c>
      <c r="N629" s="3"/>
      <c r="O629" s="3"/>
      <c r="P629" s="3"/>
      <c r="Q629" s="37">
        <v>1</v>
      </c>
      <c r="R629" s="4"/>
      <c r="S629" s="4"/>
      <c r="T629" s="5"/>
      <c r="U629" s="3"/>
      <c r="V629" s="3"/>
    </row>
    <row r="630" spans="1:22" ht="60" customHeight="1" x14ac:dyDescent="0.25">
      <c r="A630" s="3">
        <v>626</v>
      </c>
      <c r="B630" s="15" t="s">
        <v>1256</v>
      </c>
      <c r="C630" s="85" t="s">
        <v>5029</v>
      </c>
      <c r="D630" s="4">
        <v>43364</v>
      </c>
      <c r="E630" s="3" t="s">
        <v>4832</v>
      </c>
      <c r="F630" s="15">
        <v>39025477451</v>
      </c>
      <c r="G630" s="3" t="s">
        <v>1685</v>
      </c>
      <c r="H630" s="3" t="s">
        <v>1257</v>
      </c>
      <c r="I630" s="3" t="s">
        <v>2525</v>
      </c>
      <c r="J630" s="3">
        <v>20</v>
      </c>
      <c r="K630" s="3" t="s">
        <v>1258</v>
      </c>
      <c r="L630" s="3" t="s">
        <v>1259</v>
      </c>
      <c r="M630" s="4"/>
      <c r="N630" s="3"/>
      <c r="O630" s="3"/>
      <c r="P630" s="3"/>
      <c r="Q630" s="37">
        <v>1</v>
      </c>
      <c r="R630" s="4"/>
      <c r="S630" s="4"/>
      <c r="T630" s="5"/>
      <c r="U630" s="3"/>
      <c r="V630" s="3"/>
    </row>
    <row r="631" spans="1:22" ht="60" customHeight="1" x14ac:dyDescent="0.25">
      <c r="A631" s="3">
        <v>627</v>
      </c>
      <c r="B631" s="15" t="s">
        <v>1260</v>
      </c>
      <c r="C631" s="85" t="s">
        <v>5030</v>
      </c>
      <c r="D631" s="4">
        <v>43374</v>
      </c>
      <c r="E631" s="3" t="s">
        <v>1261</v>
      </c>
      <c r="F631" s="15">
        <v>95711657263</v>
      </c>
      <c r="G631" s="3" t="s">
        <v>1692</v>
      </c>
      <c r="H631" s="3" t="s">
        <v>1262</v>
      </c>
      <c r="I631" s="3" t="s">
        <v>2525</v>
      </c>
      <c r="J631" s="3">
        <v>8</v>
      </c>
      <c r="K631" s="3" t="s">
        <v>1263</v>
      </c>
      <c r="L631" s="3" t="s">
        <v>1264</v>
      </c>
      <c r="M631" s="4" t="s">
        <v>1285</v>
      </c>
      <c r="N631" s="3"/>
      <c r="O631" s="3"/>
      <c r="P631" s="3"/>
      <c r="Q631" s="37"/>
      <c r="R631" s="4">
        <v>43861</v>
      </c>
      <c r="S631" s="4">
        <v>43906</v>
      </c>
      <c r="T631" s="5">
        <v>1</v>
      </c>
      <c r="U631" s="3" t="s">
        <v>3700</v>
      </c>
      <c r="V631" s="18"/>
    </row>
    <row r="632" spans="1:22" ht="60" customHeight="1" x14ac:dyDescent="0.25">
      <c r="A632" s="3">
        <v>628</v>
      </c>
      <c r="B632" s="15" t="s">
        <v>1267</v>
      </c>
      <c r="C632" s="85" t="s">
        <v>5031</v>
      </c>
      <c r="D632" s="4">
        <v>43377</v>
      </c>
      <c r="E632" s="3" t="s">
        <v>1268</v>
      </c>
      <c r="F632" s="15">
        <v>69226677840</v>
      </c>
      <c r="G632" s="3" t="s">
        <v>1678</v>
      </c>
      <c r="H632" s="3" t="s">
        <v>1269</v>
      </c>
      <c r="I632" s="3" t="s">
        <v>2525</v>
      </c>
      <c r="J632" s="3">
        <v>12</v>
      </c>
      <c r="K632" s="3" t="s">
        <v>1270</v>
      </c>
      <c r="L632" s="3" t="s">
        <v>3305</v>
      </c>
      <c r="M632" s="4" t="s">
        <v>1290</v>
      </c>
      <c r="N632" s="3"/>
      <c r="O632" s="3" t="s">
        <v>3306</v>
      </c>
      <c r="P632" s="3"/>
      <c r="Q632" s="37">
        <v>1</v>
      </c>
      <c r="R632" s="4"/>
      <c r="S632" s="4"/>
      <c r="T632" s="5"/>
      <c r="U632" s="3"/>
      <c r="V632" s="3" t="s">
        <v>3307</v>
      </c>
    </row>
    <row r="633" spans="1:22" ht="60" customHeight="1" x14ac:dyDescent="0.25">
      <c r="A633" s="3">
        <v>629</v>
      </c>
      <c r="B633" s="15" t="s">
        <v>1271</v>
      </c>
      <c r="C633" s="85" t="s">
        <v>4907</v>
      </c>
      <c r="D633" s="4">
        <v>43382</v>
      </c>
      <c r="E633" s="3" t="s">
        <v>1272</v>
      </c>
      <c r="F633" s="15">
        <v>77026687931</v>
      </c>
      <c r="G633" s="3" t="s">
        <v>1678</v>
      </c>
      <c r="H633" s="3" t="s">
        <v>1275</v>
      </c>
      <c r="I633" s="3" t="s">
        <v>2525</v>
      </c>
      <c r="J633" s="3">
        <v>20</v>
      </c>
      <c r="K633" s="3" t="s">
        <v>1273</v>
      </c>
      <c r="L633" s="3" t="s">
        <v>1274</v>
      </c>
      <c r="M633" s="4"/>
      <c r="N633" s="3"/>
      <c r="O633" s="3"/>
      <c r="P633" s="3"/>
      <c r="Q633" s="37">
        <v>1</v>
      </c>
      <c r="R633" s="4"/>
      <c r="S633" s="4"/>
      <c r="T633" s="5"/>
      <c r="U633" s="3"/>
      <c r="V633" s="3"/>
    </row>
    <row r="634" spans="1:22" ht="60" customHeight="1" x14ac:dyDescent="0.25">
      <c r="A634" s="3">
        <v>630</v>
      </c>
      <c r="B634" s="15" t="s">
        <v>1277</v>
      </c>
      <c r="C634" s="85" t="s">
        <v>5032</v>
      </c>
      <c r="D634" s="4">
        <v>43397</v>
      </c>
      <c r="E634" s="3" t="s">
        <v>1278</v>
      </c>
      <c r="F634" s="15">
        <v>66741944860</v>
      </c>
      <c r="G634" s="3" t="s">
        <v>1688</v>
      </c>
      <c r="H634" s="3" t="s">
        <v>1842</v>
      </c>
      <c r="I634" s="3" t="s">
        <v>2525</v>
      </c>
      <c r="J634" s="3">
        <v>20</v>
      </c>
      <c r="K634" s="3" t="s">
        <v>1843</v>
      </c>
      <c r="L634" s="3" t="s">
        <v>1279</v>
      </c>
      <c r="M634" s="4"/>
      <c r="N634" s="3"/>
      <c r="O634" s="3"/>
      <c r="P634" s="3"/>
      <c r="Q634" s="37">
        <v>1</v>
      </c>
      <c r="R634" s="4"/>
      <c r="S634" s="4"/>
      <c r="T634" s="5"/>
      <c r="U634" s="3"/>
      <c r="V634" s="3"/>
    </row>
    <row r="635" spans="1:22" ht="60" customHeight="1" x14ac:dyDescent="0.25">
      <c r="A635" s="3">
        <v>631</v>
      </c>
      <c r="B635" s="15" t="s">
        <v>1280</v>
      </c>
      <c r="C635" s="85" t="s">
        <v>5033</v>
      </c>
      <c r="D635" s="4">
        <v>43402</v>
      </c>
      <c r="E635" s="3" t="s">
        <v>1281</v>
      </c>
      <c r="F635" s="15">
        <v>28010799001</v>
      </c>
      <c r="G635" s="3" t="s">
        <v>1688</v>
      </c>
      <c r="H635" s="3" t="s">
        <v>1282</v>
      </c>
      <c r="I635" s="3" t="s">
        <v>2525</v>
      </c>
      <c r="J635" s="3">
        <v>11</v>
      </c>
      <c r="K635" s="3" t="s">
        <v>1283</v>
      </c>
      <c r="L635" s="3" t="s">
        <v>1284</v>
      </c>
      <c r="M635" s="4"/>
      <c r="N635" s="3"/>
      <c r="O635" s="3"/>
      <c r="P635" s="3"/>
      <c r="Q635" s="37">
        <v>1</v>
      </c>
      <c r="R635" s="4"/>
      <c r="S635" s="4"/>
      <c r="T635" s="5"/>
      <c r="U635" s="3"/>
      <c r="V635" s="18"/>
    </row>
    <row r="636" spans="1:22" ht="60" customHeight="1" x14ac:dyDescent="0.25">
      <c r="A636" s="3">
        <v>632</v>
      </c>
      <c r="B636" s="15" t="s">
        <v>1286</v>
      </c>
      <c r="C636" s="85" t="s">
        <v>5034</v>
      </c>
      <c r="D636" s="4">
        <v>43409</v>
      </c>
      <c r="E636" s="3" t="s">
        <v>1287</v>
      </c>
      <c r="F636" s="15" t="s">
        <v>13629</v>
      </c>
      <c r="G636" s="3" t="s">
        <v>1693</v>
      </c>
      <c r="H636" s="3" t="s">
        <v>1288</v>
      </c>
      <c r="I636" s="3" t="s">
        <v>1949</v>
      </c>
      <c r="J636" s="3">
        <v>16</v>
      </c>
      <c r="K636" s="3" t="s">
        <v>1289</v>
      </c>
      <c r="L636" s="3" t="s">
        <v>3538</v>
      </c>
      <c r="M636" s="4"/>
      <c r="N636" s="3"/>
      <c r="O636" s="3" t="s">
        <v>3539</v>
      </c>
      <c r="P636" s="3"/>
      <c r="Q636" s="37">
        <v>1</v>
      </c>
      <c r="R636" s="4"/>
      <c r="S636" s="4"/>
      <c r="T636" s="5"/>
      <c r="U636" s="3"/>
      <c r="V636" s="3" t="s">
        <v>3540</v>
      </c>
    </row>
    <row r="637" spans="1:22" ht="60" customHeight="1" x14ac:dyDescent="0.25">
      <c r="A637" s="3">
        <v>633</v>
      </c>
      <c r="B637" s="15" t="s">
        <v>1291</v>
      </c>
      <c r="C637" s="85" t="s">
        <v>5035</v>
      </c>
      <c r="D637" s="4">
        <v>43411</v>
      </c>
      <c r="E637" s="3" t="s">
        <v>1292</v>
      </c>
      <c r="F637" s="15">
        <v>57060576055</v>
      </c>
      <c r="G637" s="3" t="s">
        <v>1678</v>
      </c>
      <c r="H637" s="3" t="s">
        <v>1293</v>
      </c>
      <c r="I637" s="3" t="s">
        <v>2525</v>
      </c>
      <c r="J637" s="3">
        <v>20</v>
      </c>
      <c r="K637" s="3" t="s">
        <v>1294</v>
      </c>
      <c r="L637" s="3" t="s">
        <v>1295</v>
      </c>
      <c r="M637" s="4">
        <v>43411</v>
      </c>
      <c r="N637" s="3"/>
      <c r="O637" s="3"/>
      <c r="P637" s="3"/>
      <c r="Q637" s="37"/>
      <c r="R637" s="4">
        <v>44134</v>
      </c>
      <c r="S637" s="4">
        <v>44187</v>
      </c>
      <c r="T637" s="5">
        <v>1</v>
      </c>
      <c r="U637" s="3" t="s">
        <v>3701</v>
      </c>
      <c r="V637" s="18"/>
    </row>
    <row r="638" spans="1:22" ht="60" customHeight="1" x14ac:dyDescent="0.25">
      <c r="A638" s="3">
        <v>634</v>
      </c>
      <c r="B638" s="15" t="s">
        <v>1300</v>
      </c>
      <c r="C638" s="85" t="s">
        <v>5036</v>
      </c>
      <c r="D638" s="4">
        <v>43413</v>
      </c>
      <c r="E638" s="3" t="s">
        <v>1296</v>
      </c>
      <c r="F638" s="15">
        <v>52769274480</v>
      </c>
      <c r="G638" s="3" t="s">
        <v>1682</v>
      </c>
      <c r="H638" s="3" t="s">
        <v>1297</v>
      </c>
      <c r="I638" s="3" t="s">
        <v>2525</v>
      </c>
      <c r="J638" s="3">
        <v>14</v>
      </c>
      <c r="K638" s="3" t="s">
        <v>1298</v>
      </c>
      <c r="L638" s="3" t="s">
        <v>1299</v>
      </c>
      <c r="M638" s="4"/>
      <c r="N638" s="3"/>
      <c r="O638" s="3"/>
      <c r="P638" s="3"/>
      <c r="Q638" s="37">
        <v>1</v>
      </c>
      <c r="R638" s="4"/>
      <c r="S638" s="4"/>
      <c r="T638" s="5"/>
      <c r="U638" s="3"/>
      <c r="V638" s="3"/>
    </row>
    <row r="639" spans="1:22" s="76" customFormat="1" ht="94.5" customHeight="1" x14ac:dyDescent="0.25">
      <c r="A639" s="3">
        <v>635</v>
      </c>
      <c r="B639" s="15" t="s">
        <v>1301</v>
      </c>
      <c r="C639" s="85" t="s">
        <v>5038</v>
      </c>
      <c r="D639" s="4">
        <v>43420</v>
      </c>
      <c r="E639" s="3" t="s">
        <v>5037</v>
      </c>
      <c r="F639" s="77">
        <v>99965812228</v>
      </c>
      <c r="G639" s="3" t="s">
        <v>1678</v>
      </c>
      <c r="H639" s="3" t="s">
        <v>1302</v>
      </c>
      <c r="I639" s="3" t="s">
        <v>2525</v>
      </c>
      <c r="J639" s="3">
        <v>12</v>
      </c>
      <c r="K639" s="3" t="s">
        <v>1302</v>
      </c>
      <c r="L639" s="3" t="s">
        <v>3799</v>
      </c>
      <c r="M639" s="4"/>
      <c r="N639" s="3"/>
      <c r="O639" s="3"/>
      <c r="P639" s="3"/>
      <c r="Q639" s="37">
        <v>1</v>
      </c>
      <c r="R639" s="4"/>
      <c r="S639" s="4"/>
      <c r="T639" s="5"/>
      <c r="U639" s="3"/>
      <c r="V639" s="3" t="s">
        <v>3842</v>
      </c>
    </row>
    <row r="640" spans="1:22" ht="60" customHeight="1" x14ac:dyDescent="0.25">
      <c r="A640" s="3">
        <v>636</v>
      </c>
      <c r="B640" s="15" t="s">
        <v>1303</v>
      </c>
      <c r="C640" s="85" t="s">
        <v>5039</v>
      </c>
      <c r="D640" s="4">
        <v>43437</v>
      </c>
      <c r="E640" s="3" t="s">
        <v>1304</v>
      </c>
      <c r="F640" s="15">
        <v>83482318154</v>
      </c>
      <c r="G640" s="3" t="s">
        <v>1690</v>
      </c>
      <c r="H640" s="3" t="s">
        <v>3915</v>
      </c>
      <c r="I640" s="3" t="s">
        <v>2525</v>
      </c>
      <c r="J640" s="3">
        <v>20</v>
      </c>
      <c r="K640" s="3" t="s">
        <v>1305</v>
      </c>
      <c r="L640" s="3" t="s">
        <v>1306</v>
      </c>
      <c r="M640" s="4"/>
      <c r="N640" s="3"/>
      <c r="O640" s="3"/>
      <c r="P640" s="3"/>
      <c r="Q640" s="37">
        <v>1</v>
      </c>
      <c r="R640" s="4"/>
      <c r="S640" s="4"/>
      <c r="T640" s="5"/>
      <c r="U640" s="3"/>
      <c r="V640" s="3"/>
    </row>
    <row r="641" spans="1:22" ht="60" customHeight="1" x14ac:dyDescent="0.25">
      <c r="A641" s="3">
        <v>637</v>
      </c>
      <c r="B641" s="15" t="s">
        <v>1307</v>
      </c>
      <c r="C641" s="85" t="s">
        <v>5040</v>
      </c>
      <c r="D641" s="4">
        <v>43439</v>
      </c>
      <c r="E641" s="3" t="s">
        <v>1310</v>
      </c>
      <c r="F641" s="15">
        <v>32787178462</v>
      </c>
      <c r="G641" s="3" t="s">
        <v>1687</v>
      </c>
      <c r="H641" s="3" t="s">
        <v>1311</v>
      </c>
      <c r="I641" s="3" t="s">
        <v>2525</v>
      </c>
      <c r="J641" s="3">
        <v>20</v>
      </c>
      <c r="K641" s="3" t="s">
        <v>1308</v>
      </c>
      <c r="L641" s="3" t="s">
        <v>1309</v>
      </c>
      <c r="M641" s="4" t="s">
        <v>1327</v>
      </c>
      <c r="N641" s="3"/>
      <c r="O641" s="3"/>
      <c r="P641" s="3"/>
      <c r="Q641" s="37"/>
      <c r="R641" s="4">
        <v>44149</v>
      </c>
      <c r="S641" s="4">
        <v>44152</v>
      </c>
      <c r="T641" s="5">
        <v>1</v>
      </c>
      <c r="U641" s="3" t="s">
        <v>3702</v>
      </c>
      <c r="V641" s="18"/>
    </row>
    <row r="642" spans="1:22" ht="60" customHeight="1" x14ac:dyDescent="0.25">
      <c r="A642" s="3">
        <v>638</v>
      </c>
      <c r="B642" s="15" t="s">
        <v>1312</v>
      </c>
      <c r="C642" s="85" t="s">
        <v>5041</v>
      </c>
      <c r="D642" s="4">
        <v>43440</v>
      </c>
      <c r="E642" s="3" t="s">
        <v>1314</v>
      </c>
      <c r="F642" s="15">
        <v>23342066237</v>
      </c>
      <c r="G642" s="3" t="s">
        <v>1681</v>
      </c>
      <c r="H642" s="3" t="s">
        <v>1315</v>
      </c>
      <c r="I642" s="3" t="s">
        <v>2525</v>
      </c>
      <c r="J642" s="3">
        <v>20</v>
      </c>
      <c r="K642" s="3" t="s">
        <v>1316</v>
      </c>
      <c r="L642" s="3" t="s">
        <v>1313</v>
      </c>
      <c r="M642" s="4"/>
      <c r="N642" s="3"/>
      <c r="O642" s="3"/>
      <c r="P642" s="3"/>
      <c r="Q642" s="37">
        <v>1</v>
      </c>
      <c r="R642" s="4"/>
      <c r="S642" s="4"/>
      <c r="T642" s="5"/>
      <c r="U642" s="3"/>
      <c r="V642" s="3"/>
    </row>
    <row r="643" spans="1:22" ht="60" customHeight="1" x14ac:dyDescent="0.25">
      <c r="A643" s="3">
        <v>639</v>
      </c>
      <c r="B643" s="15" t="s">
        <v>1317</v>
      </c>
      <c r="C643" s="85" t="s">
        <v>5042</v>
      </c>
      <c r="D643" s="4">
        <v>43448</v>
      </c>
      <c r="E643" s="3" t="s">
        <v>285</v>
      </c>
      <c r="F643" s="15">
        <v>61624566185</v>
      </c>
      <c r="G643" s="3" t="s">
        <v>1680</v>
      </c>
      <c r="H643" s="3" t="s">
        <v>1318</v>
      </c>
      <c r="I643" s="3" t="s">
        <v>2525</v>
      </c>
      <c r="J643" s="3">
        <v>20</v>
      </c>
      <c r="K643" s="3" t="s">
        <v>1319</v>
      </c>
      <c r="L643" s="3" t="s">
        <v>1320</v>
      </c>
      <c r="M643" s="4"/>
      <c r="N643" s="3"/>
      <c r="O643" s="3"/>
      <c r="P643" s="3"/>
      <c r="Q643" s="37"/>
      <c r="R643" s="4">
        <v>43780</v>
      </c>
      <c r="S643" s="4">
        <v>43808</v>
      </c>
      <c r="T643" s="5">
        <v>1</v>
      </c>
      <c r="U643" s="3" t="s">
        <v>3703</v>
      </c>
      <c r="V643" s="3" t="s">
        <v>4710</v>
      </c>
    </row>
    <row r="644" spans="1:22" ht="60" customHeight="1" x14ac:dyDescent="0.25">
      <c r="A644" s="3">
        <v>640</v>
      </c>
      <c r="B644" s="15" t="s">
        <v>1321</v>
      </c>
      <c r="C644" s="85" t="s">
        <v>5043</v>
      </c>
      <c r="D644" s="4">
        <v>43448</v>
      </c>
      <c r="E644" s="3" t="s">
        <v>1322</v>
      </c>
      <c r="F644" s="15">
        <v>29684565123</v>
      </c>
      <c r="G644" s="3" t="s">
        <v>1694</v>
      </c>
      <c r="H644" s="3" t="s">
        <v>1323</v>
      </c>
      <c r="I644" s="3" t="s">
        <v>1949</v>
      </c>
      <c r="J644" s="3">
        <v>14</v>
      </c>
      <c r="K644" s="3" t="s">
        <v>1324</v>
      </c>
      <c r="L644" s="3" t="s">
        <v>2506</v>
      </c>
      <c r="M644" s="4"/>
      <c r="N644" s="3"/>
      <c r="O644" s="3" t="s">
        <v>2507</v>
      </c>
      <c r="P644" s="3"/>
      <c r="Q644" s="37">
        <v>1</v>
      </c>
      <c r="R644" s="4"/>
      <c r="S644" s="4"/>
      <c r="T644" s="5"/>
      <c r="U644" s="3"/>
      <c r="V644" s="3"/>
    </row>
    <row r="645" spans="1:22" ht="60" customHeight="1" x14ac:dyDescent="0.25">
      <c r="A645" s="3">
        <v>641</v>
      </c>
      <c r="B645" s="15" t="s">
        <v>1328</v>
      </c>
      <c r="C645" s="85" t="s">
        <v>5044</v>
      </c>
      <c r="D645" s="4">
        <v>43469</v>
      </c>
      <c r="E645" s="3" t="s">
        <v>1329</v>
      </c>
      <c r="F645" s="15">
        <v>55313095979</v>
      </c>
      <c r="G645" s="3" t="s">
        <v>1691</v>
      </c>
      <c r="H645" s="3" t="s">
        <v>1845</v>
      </c>
      <c r="I645" s="3" t="s">
        <v>1950</v>
      </c>
      <c r="J645" s="3">
        <v>20</v>
      </c>
      <c r="K645" s="3" t="s">
        <v>1330</v>
      </c>
      <c r="L645" s="3" t="s">
        <v>1331</v>
      </c>
      <c r="M645" s="4"/>
      <c r="N645" s="3"/>
      <c r="O645" s="3"/>
      <c r="P645" s="3"/>
      <c r="Q645" s="37">
        <v>1</v>
      </c>
      <c r="R645" s="4"/>
      <c r="S645" s="4"/>
      <c r="T645" s="5"/>
      <c r="U645" s="3"/>
      <c r="V645" s="3"/>
    </row>
    <row r="646" spans="1:22" ht="60" customHeight="1" x14ac:dyDescent="0.25">
      <c r="A646" s="3">
        <v>642</v>
      </c>
      <c r="B646" s="15" t="s">
        <v>1332</v>
      </c>
      <c r="C646" s="85" t="s">
        <v>5045</v>
      </c>
      <c r="D646" s="4">
        <v>43473</v>
      </c>
      <c r="E646" s="3" t="s">
        <v>1333</v>
      </c>
      <c r="F646" s="15">
        <v>22541774410</v>
      </c>
      <c r="G646" s="3" t="s">
        <v>1692</v>
      </c>
      <c r="H646" s="3" t="s">
        <v>1334</v>
      </c>
      <c r="I646" s="3" t="s">
        <v>2525</v>
      </c>
      <c r="J646" s="3">
        <v>20</v>
      </c>
      <c r="K646" s="3" t="s">
        <v>1335</v>
      </c>
      <c r="L646" s="3" t="s">
        <v>1336</v>
      </c>
      <c r="M646" s="4" t="s">
        <v>1352</v>
      </c>
      <c r="N646" s="3"/>
      <c r="O646" s="3"/>
      <c r="P646" s="3"/>
      <c r="Q646" s="37"/>
      <c r="R646" s="4">
        <v>43635</v>
      </c>
      <c r="S646" s="4">
        <v>43290</v>
      </c>
      <c r="T646" s="5">
        <v>1</v>
      </c>
      <c r="U646" s="3" t="s">
        <v>3704</v>
      </c>
      <c r="V646" s="18"/>
    </row>
    <row r="647" spans="1:22" ht="60" customHeight="1" x14ac:dyDescent="0.25">
      <c r="A647" s="3">
        <v>643</v>
      </c>
      <c r="B647" s="15" t="s">
        <v>1337</v>
      </c>
      <c r="C647" s="85" t="s">
        <v>4380</v>
      </c>
      <c r="D647" s="4">
        <v>43473</v>
      </c>
      <c r="E647" s="3" t="s">
        <v>1095</v>
      </c>
      <c r="F647" s="15">
        <v>87777372642</v>
      </c>
      <c r="G647" s="3" t="s">
        <v>1692</v>
      </c>
      <c r="H647" s="3" t="s">
        <v>3310</v>
      </c>
      <c r="I647" s="3" t="s">
        <v>2525</v>
      </c>
      <c r="J647" s="3">
        <v>20</v>
      </c>
      <c r="K647" s="3" t="s">
        <v>3311</v>
      </c>
      <c r="L647" s="3" t="s">
        <v>1341</v>
      </c>
      <c r="M647" s="4" t="s">
        <v>1352</v>
      </c>
      <c r="N647" s="3"/>
      <c r="O647" s="3"/>
      <c r="P647" s="3"/>
      <c r="Q647" s="37"/>
      <c r="R647" s="4"/>
      <c r="S647" s="4"/>
      <c r="T647" s="5">
        <v>1</v>
      </c>
      <c r="U647" s="3"/>
      <c r="V647" s="3" t="s">
        <v>4964</v>
      </c>
    </row>
    <row r="648" spans="1:22" ht="60" customHeight="1" x14ac:dyDescent="0.25">
      <c r="A648" s="3">
        <v>644</v>
      </c>
      <c r="B648" s="15" t="s">
        <v>1338</v>
      </c>
      <c r="C648" s="85" t="s">
        <v>5046</v>
      </c>
      <c r="D648" s="4">
        <v>43474</v>
      </c>
      <c r="E648" s="3" t="s">
        <v>1468</v>
      </c>
      <c r="F648" s="15">
        <v>89491008886</v>
      </c>
      <c r="G648" s="3" t="s">
        <v>1687</v>
      </c>
      <c r="H648" s="3" t="s">
        <v>1339</v>
      </c>
      <c r="I648" s="3" t="s">
        <v>2525</v>
      </c>
      <c r="J648" s="3">
        <v>15</v>
      </c>
      <c r="K648" s="3" t="s">
        <v>1340</v>
      </c>
      <c r="L648" s="3" t="s">
        <v>3308</v>
      </c>
      <c r="M648" s="4"/>
      <c r="N648" s="3"/>
      <c r="O648" s="3" t="s">
        <v>3309</v>
      </c>
      <c r="P648" s="3"/>
      <c r="Q648" s="37">
        <v>1</v>
      </c>
      <c r="R648" s="4"/>
      <c r="S648" s="4"/>
      <c r="T648" s="5"/>
      <c r="U648" s="3"/>
      <c r="V648" s="3" t="s">
        <v>1469</v>
      </c>
    </row>
    <row r="649" spans="1:22" ht="60" customHeight="1" x14ac:dyDescent="0.25">
      <c r="A649" s="3">
        <v>645</v>
      </c>
      <c r="B649" s="15" t="s">
        <v>1343</v>
      </c>
      <c r="C649" s="85" t="s">
        <v>5047</v>
      </c>
      <c r="D649" s="4">
        <v>43486</v>
      </c>
      <c r="E649" s="3" t="s">
        <v>1344</v>
      </c>
      <c r="F649" s="15">
        <v>24610905799</v>
      </c>
      <c r="G649" s="3" t="s">
        <v>1691</v>
      </c>
      <c r="H649" s="3" t="s">
        <v>1346</v>
      </c>
      <c r="I649" s="3" t="s">
        <v>1950</v>
      </c>
      <c r="J649" s="3">
        <v>19</v>
      </c>
      <c r="K649" s="3" t="s">
        <v>1345</v>
      </c>
      <c r="L649" s="3" t="s">
        <v>3312</v>
      </c>
      <c r="M649" s="4"/>
      <c r="N649" s="3"/>
      <c r="O649" s="3" t="s">
        <v>3313</v>
      </c>
      <c r="P649" s="3"/>
      <c r="Q649" s="37">
        <v>1</v>
      </c>
      <c r="R649" s="4"/>
      <c r="S649" s="4"/>
      <c r="T649" s="5"/>
      <c r="U649" s="3"/>
      <c r="V649" s="3" t="s">
        <v>1623</v>
      </c>
    </row>
    <row r="650" spans="1:22" ht="60" customHeight="1" x14ac:dyDescent="0.25">
      <c r="A650" s="3">
        <v>646</v>
      </c>
      <c r="B650" s="15" t="s">
        <v>1347</v>
      </c>
      <c r="C650" s="85" t="s">
        <v>5048</v>
      </c>
      <c r="D650" s="4">
        <v>43502</v>
      </c>
      <c r="E650" s="3" t="s">
        <v>1348</v>
      </c>
      <c r="F650" s="15">
        <v>86491615823</v>
      </c>
      <c r="G650" s="3" t="s">
        <v>1687</v>
      </c>
      <c r="H650" s="3" t="s">
        <v>1349</v>
      </c>
      <c r="I650" s="3" t="s">
        <v>2525</v>
      </c>
      <c r="J650" s="3">
        <v>17</v>
      </c>
      <c r="K650" s="3" t="s">
        <v>1350</v>
      </c>
      <c r="L650" s="3" t="s">
        <v>1351</v>
      </c>
      <c r="M650" s="4" t="s">
        <v>1354</v>
      </c>
      <c r="N650" s="3"/>
      <c r="O650" s="3"/>
      <c r="P650" s="3"/>
      <c r="Q650" s="37">
        <v>1</v>
      </c>
      <c r="R650" s="4"/>
      <c r="S650" s="4"/>
      <c r="T650" s="5"/>
      <c r="U650" s="3"/>
      <c r="V650" s="3"/>
    </row>
    <row r="651" spans="1:22" ht="60" customHeight="1" x14ac:dyDescent="0.25">
      <c r="A651" s="3">
        <v>647</v>
      </c>
      <c r="B651" s="15" t="s">
        <v>1353</v>
      </c>
      <c r="C651" s="85" t="s">
        <v>5049</v>
      </c>
      <c r="D651" s="4">
        <v>43504</v>
      </c>
      <c r="E651" s="3" t="s">
        <v>1355</v>
      </c>
      <c r="F651" s="15">
        <v>99479581636</v>
      </c>
      <c r="G651" s="3" t="s">
        <v>1681</v>
      </c>
      <c r="H651" s="3" t="s">
        <v>1356</v>
      </c>
      <c r="I651" s="3" t="s">
        <v>2525</v>
      </c>
      <c r="J651" s="3">
        <v>20</v>
      </c>
      <c r="K651" s="3" t="s">
        <v>1357</v>
      </c>
      <c r="L651" s="3" t="s">
        <v>1358</v>
      </c>
      <c r="M651" s="4"/>
      <c r="N651" s="3"/>
      <c r="O651" s="3"/>
      <c r="P651" s="3"/>
      <c r="Q651" s="37">
        <v>1</v>
      </c>
      <c r="R651" s="4"/>
      <c r="S651" s="4"/>
      <c r="T651" s="5"/>
      <c r="U651" s="3"/>
      <c r="V651" s="3"/>
    </row>
    <row r="652" spans="1:22" ht="60" customHeight="1" x14ac:dyDescent="0.25">
      <c r="A652" s="3">
        <v>648</v>
      </c>
      <c r="B652" s="15" t="s">
        <v>1360</v>
      </c>
      <c r="C652" s="85" t="s">
        <v>5050</v>
      </c>
      <c r="D652" s="4">
        <v>43514</v>
      </c>
      <c r="E652" s="3" t="s">
        <v>1361</v>
      </c>
      <c r="F652" s="15">
        <v>46698029266</v>
      </c>
      <c r="G652" s="3" t="s">
        <v>1693</v>
      </c>
      <c r="H652" s="3" t="s">
        <v>1362</v>
      </c>
      <c r="I652" s="3" t="s">
        <v>1949</v>
      </c>
      <c r="J652" s="3">
        <v>20</v>
      </c>
      <c r="K652" s="3" t="s">
        <v>1363</v>
      </c>
      <c r="L652" s="3" t="s">
        <v>1364</v>
      </c>
      <c r="M652" s="4"/>
      <c r="N652" s="3"/>
      <c r="O652" s="3"/>
      <c r="P652" s="3"/>
      <c r="Q652" s="37"/>
      <c r="R652" s="4">
        <v>43875</v>
      </c>
      <c r="S652" s="4">
        <v>44315</v>
      </c>
      <c r="T652" s="5">
        <v>1</v>
      </c>
      <c r="U652" s="3" t="s">
        <v>2883</v>
      </c>
      <c r="V652" s="18"/>
    </row>
    <row r="653" spans="1:22" ht="60" customHeight="1" x14ac:dyDescent="0.25">
      <c r="A653" s="3">
        <v>649</v>
      </c>
      <c r="B653" s="15" t="s">
        <v>1366</v>
      </c>
      <c r="C653" s="85" t="s">
        <v>5051</v>
      </c>
      <c r="D653" s="4">
        <v>43515</v>
      </c>
      <c r="E653" s="3" t="s">
        <v>1367</v>
      </c>
      <c r="F653" s="15">
        <v>17293484746</v>
      </c>
      <c r="G653" s="3" t="s">
        <v>1685</v>
      </c>
      <c r="H653" s="3" t="s">
        <v>3852</v>
      </c>
      <c r="I653" s="3" t="s">
        <v>2525</v>
      </c>
      <c r="J653" s="3">
        <v>12</v>
      </c>
      <c r="K653" s="3" t="s">
        <v>1368</v>
      </c>
      <c r="L653" s="3" t="s">
        <v>1369</v>
      </c>
      <c r="M653" s="4">
        <v>43525</v>
      </c>
      <c r="N653" s="3"/>
      <c r="O653" s="3"/>
      <c r="P653" s="3"/>
      <c r="Q653" s="37">
        <v>1</v>
      </c>
      <c r="R653" s="4"/>
      <c r="S653" s="4"/>
      <c r="T653" s="5"/>
      <c r="U653" s="3"/>
      <c r="V653" s="3"/>
    </row>
    <row r="654" spans="1:22" ht="60" customHeight="1" x14ac:dyDescent="0.25">
      <c r="A654" s="3">
        <v>650</v>
      </c>
      <c r="B654" s="15" t="s">
        <v>1370</v>
      </c>
      <c r="C654" s="85" t="s">
        <v>5052</v>
      </c>
      <c r="D654" s="4">
        <v>43528</v>
      </c>
      <c r="E654" s="3" t="s">
        <v>1371</v>
      </c>
      <c r="F654" s="15">
        <v>12987970877</v>
      </c>
      <c r="G654" s="3" t="s">
        <v>1677</v>
      </c>
      <c r="H654" s="3" t="s">
        <v>2516</v>
      </c>
      <c r="I654" s="3" t="s">
        <v>1949</v>
      </c>
      <c r="J654" s="3">
        <v>14</v>
      </c>
      <c r="K654" s="3" t="s">
        <v>1372</v>
      </c>
      <c r="L654" s="3" t="s">
        <v>1373</v>
      </c>
      <c r="M654" s="4"/>
      <c r="N654" s="3"/>
      <c r="O654" s="3"/>
      <c r="P654" s="3"/>
      <c r="Q654" s="37">
        <v>1</v>
      </c>
      <c r="R654" s="4"/>
      <c r="S654" s="4"/>
      <c r="T654" s="5"/>
      <c r="U654" s="3"/>
      <c r="V654" s="3"/>
    </row>
    <row r="655" spans="1:22" ht="60" customHeight="1" x14ac:dyDescent="0.25">
      <c r="A655" s="3">
        <v>651</v>
      </c>
      <c r="B655" s="15" t="s">
        <v>1374</v>
      </c>
      <c r="C655" s="85" t="s">
        <v>5053</v>
      </c>
      <c r="D655" s="4">
        <v>43538</v>
      </c>
      <c r="E655" s="3" t="s">
        <v>1375</v>
      </c>
      <c r="F655" s="15">
        <v>47530440432</v>
      </c>
      <c r="G655" s="3" t="s">
        <v>1685</v>
      </c>
      <c r="H655" s="3" t="s">
        <v>1376</v>
      </c>
      <c r="I655" s="3" t="s">
        <v>2525</v>
      </c>
      <c r="J655" s="3">
        <v>13</v>
      </c>
      <c r="K655" s="3" t="s">
        <v>895</v>
      </c>
      <c r="L655" s="3" t="s">
        <v>1377</v>
      </c>
      <c r="M655" s="4"/>
      <c r="N655" s="3"/>
      <c r="O655" s="3"/>
      <c r="P655" s="3"/>
      <c r="Q655" s="37"/>
      <c r="R655" s="4">
        <v>44611</v>
      </c>
      <c r="S655" s="4">
        <v>44631</v>
      </c>
      <c r="T655" s="5">
        <v>1</v>
      </c>
      <c r="U655" s="3" t="s">
        <v>3884</v>
      </c>
      <c r="V655" s="3" t="s">
        <v>3972</v>
      </c>
    </row>
    <row r="656" spans="1:22" ht="60" customHeight="1" x14ac:dyDescent="0.25">
      <c r="A656" s="3">
        <v>652</v>
      </c>
      <c r="B656" s="15" t="s">
        <v>1378</v>
      </c>
      <c r="C656" s="85" t="s">
        <v>5054</v>
      </c>
      <c r="D656" s="4">
        <v>43542</v>
      </c>
      <c r="E656" s="3" t="s">
        <v>1379</v>
      </c>
      <c r="F656" s="15">
        <v>60075052495</v>
      </c>
      <c r="G656" s="3" t="s">
        <v>1680</v>
      </c>
      <c r="H656" s="3" t="s">
        <v>1380</v>
      </c>
      <c r="I656" s="3" t="s">
        <v>2525</v>
      </c>
      <c r="J656" s="3">
        <v>20</v>
      </c>
      <c r="K656" s="3" t="s">
        <v>1482</v>
      </c>
      <c r="L656" s="3" t="s">
        <v>3315</v>
      </c>
      <c r="M656" s="4"/>
      <c r="N656" s="3" t="s">
        <v>3628</v>
      </c>
      <c r="O656" s="3" t="s">
        <v>3314</v>
      </c>
      <c r="P656" s="3"/>
      <c r="Q656" s="37">
        <v>1</v>
      </c>
      <c r="R656" s="4"/>
      <c r="S656" s="4"/>
      <c r="T656" s="5"/>
      <c r="U656" s="3"/>
      <c r="V656" s="3" t="s">
        <v>3627</v>
      </c>
    </row>
    <row r="657" spans="1:22" ht="60" customHeight="1" x14ac:dyDescent="0.25">
      <c r="A657" s="3">
        <v>653</v>
      </c>
      <c r="B657" s="15" t="s">
        <v>1381</v>
      </c>
      <c r="C657" s="85" t="s">
        <v>5055</v>
      </c>
      <c r="D657" s="4">
        <v>43544</v>
      </c>
      <c r="E657" s="3" t="s">
        <v>1382</v>
      </c>
      <c r="F657" s="15">
        <v>80428052044</v>
      </c>
      <c r="G657" s="3" t="s">
        <v>1688</v>
      </c>
      <c r="H657" s="3" t="s">
        <v>1383</v>
      </c>
      <c r="I657" s="3" t="s">
        <v>2525</v>
      </c>
      <c r="J657" s="3">
        <v>20</v>
      </c>
      <c r="K657" s="3" t="s">
        <v>870</v>
      </c>
      <c r="L657" s="3" t="s">
        <v>1388</v>
      </c>
      <c r="M657" s="4"/>
      <c r="N657" s="3"/>
      <c r="O657" s="3"/>
      <c r="P657" s="3"/>
      <c r="Q657" s="37">
        <v>1</v>
      </c>
      <c r="R657" s="4"/>
      <c r="S657" s="4"/>
      <c r="T657" s="5"/>
      <c r="U657" s="3"/>
      <c r="V657" s="3" t="s">
        <v>3316</v>
      </c>
    </row>
    <row r="658" spans="1:22" ht="60" customHeight="1" x14ac:dyDescent="0.25">
      <c r="A658" s="3">
        <v>654</v>
      </c>
      <c r="B658" s="15" t="s">
        <v>1384</v>
      </c>
      <c r="C658" s="85" t="s">
        <v>5056</v>
      </c>
      <c r="D658" s="4">
        <v>43551</v>
      </c>
      <c r="E658" s="3" t="s">
        <v>1385</v>
      </c>
      <c r="F658" s="15">
        <v>51704624263</v>
      </c>
      <c r="G658" s="3" t="s">
        <v>1689</v>
      </c>
      <c r="H658" s="3" t="s">
        <v>1386</v>
      </c>
      <c r="I658" s="3" t="s">
        <v>2525</v>
      </c>
      <c r="J658" s="3">
        <v>16</v>
      </c>
      <c r="K658" s="3" t="s">
        <v>1387</v>
      </c>
      <c r="L658" s="3" t="s">
        <v>1389</v>
      </c>
      <c r="M658" s="4"/>
      <c r="N658" s="3"/>
      <c r="O658" s="3"/>
      <c r="P658" s="3"/>
      <c r="Q658" s="37">
        <v>1</v>
      </c>
      <c r="R658" s="4"/>
      <c r="S658" s="4"/>
      <c r="T658" s="5"/>
      <c r="U658" s="3"/>
      <c r="V658" s="3"/>
    </row>
    <row r="659" spans="1:22" ht="60" customHeight="1" x14ac:dyDescent="0.25">
      <c r="A659" s="3">
        <v>655</v>
      </c>
      <c r="B659" s="15" t="s">
        <v>1390</v>
      </c>
      <c r="C659" s="85" t="s">
        <v>5057</v>
      </c>
      <c r="D659" s="4">
        <v>43551</v>
      </c>
      <c r="E659" s="3" t="s">
        <v>1391</v>
      </c>
      <c r="F659" s="15" t="s">
        <v>1395</v>
      </c>
      <c r="G659" s="3" t="s">
        <v>1677</v>
      </c>
      <c r="H659" s="3" t="s">
        <v>1392</v>
      </c>
      <c r="I659" s="3" t="s">
        <v>1949</v>
      </c>
      <c r="J659" s="3">
        <v>20</v>
      </c>
      <c r="K659" s="3" t="s">
        <v>1393</v>
      </c>
      <c r="L659" s="3" t="s">
        <v>1394</v>
      </c>
      <c r="M659" s="4" t="s">
        <v>1402</v>
      </c>
      <c r="N659" s="3"/>
      <c r="O659" s="3"/>
      <c r="P659" s="3"/>
      <c r="Q659" s="37">
        <v>1</v>
      </c>
      <c r="R659" s="4"/>
      <c r="S659" s="4"/>
      <c r="T659" s="5"/>
      <c r="U659" s="3"/>
      <c r="V659" s="3"/>
    </row>
    <row r="660" spans="1:22" ht="60" customHeight="1" x14ac:dyDescent="0.25">
      <c r="A660" s="3">
        <v>656</v>
      </c>
      <c r="B660" s="15" t="s">
        <v>1396</v>
      </c>
      <c r="C660" s="85" t="s">
        <v>5058</v>
      </c>
      <c r="D660" s="4">
        <v>43551</v>
      </c>
      <c r="E660" s="3" t="s">
        <v>1397</v>
      </c>
      <c r="F660" s="15">
        <v>25108926844</v>
      </c>
      <c r="G660" s="3" t="s">
        <v>1692</v>
      </c>
      <c r="H660" s="3" t="s">
        <v>1399</v>
      </c>
      <c r="I660" s="3" t="s">
        <v>2525</v>
      </c>
      <c r="J660" s="3">
        <v>20</v>
      </c>
      <c r="K660" s="3" t="s">
        <v>1398</v>
      </c>
      <c r="L660" s="3" t="s">
        <v>1400</v>
      </c>
      <c r="M660" s="4"/>
      <c r="N660" s="3"/>
      <c r="O660" s="3"/>
      <c r="P660" s="3"/>
      <c r="Q660" s="37">
        <v>1</v>
      </c>
      <c r="R660" s="4"/>
      <c r="S660" s="4"/>
      <c r="T660" s="5"/>
      <c r="U660" s="3"/>
      <c r="V660" s="3"/>
    </row>
    <row r="661" spans="1:22" ht="60" customHeight="1" x14ac:dyDescent="0.25">
      <c r="A661" s="3">
        <v>657</v>
      </c>
      <c r="B661" s="15" t="s">
        <v>1403</v>
      </c>
      <c r="C661" s="85" t="s">
        <v>5059</v>
      </c>
      <c r="D661" s="4">
        <v>43571</v>
      </c>
      <c r="E661" s="3" t="s">
        <v>1404</v>
      </c>
      <c r="F661" s="15">
        <v>52707986981</v>
      </c>
      <c r="G661" s="3" t="s">
        <v>1686</v>
      </c>
      <c r="H661" s="3" t="s">
        <v>1407</v>
      </c>
      <c r="I661" s="3" t="s">
        <v>1949</v>
      </c>
      <c r="J661" s="3">
        <v>20</v>
      </c>
      <c r="K661" s="3" t="s">
        <v>1406</v>
      </c>
      <c r="L661" s="3" t="s">
        <v>1405</v>
      </c>
      <c r="M661" s="4"/>
      <c r="N661" s="3"/>
      <c r="O661" s="3"/>
      <c r="P661" s="3"/>
      <c r="Q661" s="37">
        <v>1</v>
      </c>
      <c r="R661" s="4"/>
      <c r="S661" s="4"/>
      <c r="T661" s="5"/>
      <c r="U661" s="3"/>
      <c r="V661" s="3" t="s">
        <v>3166</v>
      </c>
    </row>
    <row r="662" spans="1:22" ht="60" customHeight="1" x14ac:dyDescent="0.25">
      <c r="A662" s="3">
        <v>658</v>
      </c>
      <c r="B662" s="15" t="s">
        <v>1408</v>
      </c>
      <c r="C662" s="85" t="s">
        <v>5060</v>
      </c>
      <c r="D662" s="4">
        <v>43578</v>
      </c>
      <c r="E662" s="3" t="s">
        <v>1409</v>
      </c>
      <c r="F662" s="15">
        <v>28446822597</v>
      </c>
      <c r="G662" s="3" t="s">
        <v>1689</v>
      </c>
      <c r="H662" s="3" t="s">
        <v>1410</v>
      </c>
      <c r="I662" s="3" t="s">
        <v>2525</v>
      </c>
      <c r="J662" s="3">
        <v>7</v>
      </c>
      <c r="K662" s="3" t="s">
        <v>1411</v>
      </c>
      <c r="L662" s="3" t="s">
        <v>1412</v>
      </c>
      <c r="M662" s="4"/>
      <c r="N662" s="3"/>
      <c r="O662" s="3"/>
      <c r="P662" s="3"/>
      <c r="Q662" s="37"/>
      <c r="R662" s="4">
        <v>45016</v>
      </c>
      <c r="S662" s="4">
        <v>45044</v>
      </c>
      <c r="T662" s="5">
        <v>1</v>
      </c>
      <c r="U662" s="3" t="s">
        <v>13652</v>
      </c>
      <c r="V662" s="3"/>
    </row>
    <row r="663" spans="1:22" ht="60" customHeight="1" x14ac:dyDescent="0.25">
      <c r="A663" s="3">
        <v>659</v>
      </c>
      <c r="B663" s="15" t="s">
        <v>1413</v>
      </c>
      <c r="C663" s="85" t="s">
        <v>5061</v>
      </c>
      <c r="D663" s="4">
        <v>43578</v>
      </c>
      <c r="E663" s="3" t="s">
        <v>3317</v>
      </c>
      <c r="F663" s="15">
        <v>95289845807</v>
      </c>
      <c r="G663" s="3" t="s">
        <v>1688</v>
      </c>
      <c r="H663" s="3" t="s">
        <v>1414</v>
      </c>
      <c r="I663" s="3" t="s">
        <v>2525</v>
      </c>
      <c r="J663" s="3">
        <v>20</v>
      </c>
      <c r="K663" s="3" t="s">
        <v>1415</v>
      </c>
      <c r="L663" s="3" t="s">
        <v>1416</v>
      </c>
      <c r="M663" s="4"/>
      <c r="N663" s="3"/>
      <c r="O663" s="3"/>
      <c r="P663" s="3"/>
      <c r="Q663" s="37"/>
      <c r="R663" s="4">
        <v>44158</v>
      </c>
      <c r="S663" s="4">
        <v>44208</v>
      </c>
      <c r="T663" s="5">
        <v>1</v>
      </c>
      <c r="U663" s="3" t="s">
        <v>3705</v>
      </c>
      <c r="V663" s="3" t="s">
        <v>3706</v>
      </c>
    </row>
    <row r="664" spans="1:22" ht="60" customHeight="1" x14ac:dyDescent="0.25">
      <c r="A664" s="3">
        <v>660</v>
      </c>
      <c r="B664" s="15" t="s">
        <v>1417</v>
      </c>
      <c r="C664" s="85" t="s">
        <v>5062</v>
      </c>
      <c r="D664" s="4">
        <v>43579</v>
      </c>
      <c r="E664" s="3" t="s">
        <v>1418</v>
      </c>
      <c r="F664" s="15">
        <v>18194859579</v>
      </c>
      <c r="G664" s="3" t="s">
        <v>1683</v>
      </c>
      <c r="H664" s="3" t="s">
        <v>1419</v>
      </c>
      <c r="I664" s="3" t="s">
        <v>2525</v>
      </c>
      <c r="J664" s="3">
        <v>20</v>
      </c>
      <c r="K664" s="3" t="s">
        <v>1420</v>
      </c>
      <c r="L664" s="3" t="s">
        <v>1421</v>
      </c>
      <c r="M664" s="4">
        <v>43593</v>
      </c>
      <c r="N664" s="3"/>
      <c r="O664" s="3"/>
      <c r="P664" s="3"/>
      <c r="Q664" s="37">
        <v>1</v>
      </c>
      <c r="R664" s="4"/>
      <c r="S664" s="4"/>
      <c r="T664" s="5"/>
      <c r="U664" s="3"/>
      <c r="V664" s="3"/>
    </row>
    <row r="665" spans="1:22" ht="60" customHeight="1" x14ac:dyDescent="0.25">
      <c r="A665" s="3">
        <v>661</v>
      </c>
      <c r="B665" s="15" t="s">
        <v>1422</v>
      </c>
      <c r="C665" s="85" t="s">
        <v>5063</v>
      </c>
      <c r="D665" s="4">
        <v>43584</v>
      </c>
      <c r="E665" s="3" t="s">
        <v>1423</v>
      </c>
      <c r="F665" s="15">
        <v>89863805746</v>
      </c>
      <c r="G665" s="3" t="s">
        <v>1690</v>
      </c>
      <c r="H665" s="3" t="s">
        <v>1557</v>
      </c>
      <c r="I665" s="3" t="s">
        <v>2525</v>
      </c>
      <c r="J665" s="3">
        <v>19</v>
      </c>
      <c r="K665" s="3" t="s">
        <v>1424</v>
      </c>
      <c r="L665" s="3" t="s">
        <v>1555</v>
      </c>
      <c r="M665" s="4">
        <v>43556</v>
      </c>
      <c r="N665" s="3"/>
      <c r="O665" s="3"/>
      <c r="P665" s="3"/>
      <c r="Q665" s="37">
        <v>1</v>
      </c>
      <c r="R665" s="4"/>
      <c r="S665" s="4"/>
      <c r="T665" s="5"/>
      <c r="U665" s="3"/>
      <c r="V665" s="3" t="s">
        <v>1556</v>
      </c>
    </row>
    <row r="666" spans="1:22" ht="60" customHeight="1" x14ac:dyDescent="0.25">
      <c r="A666" s="3">
        <v>662</v>
      </c>
      <c r="B666" s="15" t="s">
        <v>1426</v>
      </c>
      <c r="C666" s="85" t="s">
        <v>5064</v>
      </c>
      <c r="D666" s="4">
        <v>43585</v>
      </c>
      <c r="E666" s="3" t="s">
        <v>1427</v>
      </c>
      <c r="F666" s="15">
        <v>86674819565</v>
      </c>
      <c r="G666" s="3" t="s">
        <v>1687</v>
      </c>
      <c r="H666" s="3" t="s">
        <v>1428</v>
      </c>
      <c r="I666" s="3" t="s">
        <v>2525</v>
      </c>
      <c r="J666" s="3">
        <v>16</v>
      </c>
      <c r="K666" s="3" t="s">
        <v>1429</v>
      </c>
      <c r="L666" s="3" t="s">
        <v>3318</v>
      </c>
      <c r="M666" s="4"/>
      <c r="N666" s="3"/>
      <c r="O666" s="3"/>
      <c r="P666" s="3"/>
      <c r="Q666" s="37"/>
      <c r="R666" s="4">
        <v>44012</v>
      </c>
      <c r="S666" s="4">
        <v>43999</v>
      </c>
      <c r="T666" s="5">
        <v>1</v>
      </c>
      <c r="U666" s="3" t="s">
        <v>3708</v>
      </c>
      <c r="V666" s="3" t="s">
        <v>3707</v>
      </c>
    </row>
    <row r="667" spans="1:22" ht="60" customHeight="1" x14ac:dyDescent="0.25">
      <c r="A667" s="3">
        <v>663</v>
      </c>
      <c r="B667" s="15" t="s">
        <v>1430</v>
      </c>
      <c r="C667" s="85" t="s">
        <v>5065</v>
      </c>
      <c r="D667" s="4">
        <v>43598</v>
      </c>
      <c r="E667" s="3" t="s">
        <v>1431</v>
      </c>
      <c r="F667" s="15" t="s">
        <v>1432</v>
      </c>
      <c r="G667" s="3" t="s">
        <v>1681</v>
      </c>
      <c r="H667" s="3" t="s">
        <v>1433</v>
      </c>
      <c r="I667" s="3" t="s">
        <v>2525</v>
      </c>
      <c r="J667" s="3">
        <v>15</v>
      </c>
      <c r="K667" s="3" t="s">
        <v>1434</v>
      </c>
      <c r="L667" s="3" t="s">
        <v>1435</v>
      </c>
      <c r="M667" s="4"/>
      <c r="N667" s="3"/>
      <c r="O667" s="3"/>
      <c r="P667" s="3"/>
      <c r="Q667" s="37">
        <v>1</v>
      </c>
      <c r="R667" s="4"/>
      <c r="S667" s="4"/>
      <c r="T667" s="5"/>
      <c r="U667" s="3"/>
      <c r="V667" s="3"/>
    </row>
    <row r="668" spans="1:22" ht="60" customHeight="1" x14ac:dyDescent="0.25">
      <c r="A668" s="3">
        <v>664</v>
      </c>
      <c r="B668" s="15" t="s">
        <v>1439</v>
      </c>
      <c r="C668" s="85" t="s">
        <v>5066</v>
      </c>
      <c r="D668" s="4">
        <v>43613</v>
      </c>
      <c r="E668" s="3" t="s">
        <v>1440</v>
      </c>
      <c r="F668" s="15">
        <v>57910316195</v>
      </c>
      <c r="G668" s="3" t="s">
        <v>1677</v>
      </c>
      <c r="H668" s="3" t="s">
        <v>2517</v>
      </c>
      <c r="I668" s="3" t="s">
        <v>1949</v>
      </c>
      <c r="J668" s="3">
        <v>16</v>
      </c>
      <c r="K668" s="3" t="s">
        <v>1441</v>
      </c>
      <c r="L668" s="3" t="s">
        <v>1442</v>
      </c>
      <c r="M668" s="4">
        <v>43613</v>
      </c>
      <c r="N668" s="3"/>
      <c r="O668" s="3"/>
      <c r="P668" s="3"/>
      <c r="Q668" s="37">
        <v>1</v>
      </c>
      <c r="R668" s="4"/>
      <c r="S668" s="4"/>
      <c r="T668" s="5"/>
      <c r="U668" s="3"/>
      <c r="V668" s="3"/>
    </row>
    <row r="669" spans="1:22" ht="60" customHeight="1" x14ac:dyDescent="0.25">
      <c r="A669" s="3">
        <v>665</v>
      </c>
      <c r="B669" s="15" t="s">
        <v>1443</v>
      </c>
      <c r="C669" s="85" t="s">
        <v>5067</v>
      </c>
      <c r="D669" s="4">
        <v>43616</v>
      </c>
      <c r="E669" s="3" t="s">
        <v>1444</v>
      </c>
      <c r="F669" s="15">
        <v>56838308993</v>
      </c>
      <c r="G669" s="3" t="s">
        <v>1683</v>
      </c>
      <c r="H669" s="3" t="s">
        <v>1446</v>
      </c>
      <c r="I669" s="3" t="s">
        <v>2525</v>
      </c>
      <c r="J669" s="3">
        <v>20</v>
      </c>
      <c r="K669" s="3" t="s">
        <v>943</v>
      </c>
      <c r="L669" s="3" t="s">
        <v>1445</v>
      </c>
      <c r="M669" s="4">
        <v>43616</v>
      </c>
      <c r="N669" s="3"/>
      <c r="O669" s="3"/>
      <c r="P669" s="3"/>
      <c r="Q669" s="37">
        <v>1</v>
      </c>
      <c r="R669" s="4"/>
      <c r="S669" s="4"/>
      <c r="T669" s="5"/>
      <c r="U669" s="3"/>
      <c r="V669" s="3"/>
    </row>
    <row r="670" spans="1:22" ht="60" customHeight="1" x14ac:dyDescent="0.25">
      <c r="A670" s="3">
        <v>666</v>
      </c>
      <c r="B670" s="15" t="s">
        <v>1447</v>
      </c>
      <c r="C670" s="85" t="s">
        <v>5068</v>
      </c>
      <c r="D670" s="4">
        <v>43630</v>
      </c>
      <c r="E670" s="3" t="s">
        <v>1448</v>
      </c>
      <c r="F670" s="15">
        <v>64366115997</v>
      </c>
      <c r="G670" s="3" t="s">
        <v>1687</v>
      </c>
      <c r="H670" s="3" t="s">
        <v>1630</v>
      </c>
      <c r="I670" s="3" t="s">
        <v>2525</v>
      </c>
      <c r="J670" s="3">
        <v>19</v>
      </c>
      <c r="K670" s="3" t="s">
        <v>3629</v>
      </c>
      <c r="L670" s="3" t="s">
        <v>1908</v>
      </c>
      <c r="M670" s="4" t="s">
        <v>1631</v>
      </c>
      <c r="N670" s="3" t="s">
        <v>1909</v>
      </c>
      <c r="O670" s="3" t="s">
        <v>3319</v>
      </c>
      <c r="P670" s="3"/>
      <c r="Q670" s="37">
        <v>1</v>
      </c>
      <c r="R670" s="4"/>
      <c r="S670" s="4"/>
      <c r="T670" s="5"/>
      <c r="U670" s="3"/>
      <c r="V670" s="3" t="s">
        <v>3320</v>
      </c>
    </row>
    <row r="671" spans="1:22" ht="60" customHeight="1" x14ac:dyDescent="0.25">
      <c r="A671" s="3">
        <v>667</v>
      </c>
      <c r="B671" s="15" t="s">
        <v>1449</v>
      </c>
      <c r="C671" s="85" t="s">
        <v>5069</v>
      </c>
      <c r="D671" s="4">
        <v>43634</v>
      </c>
      <c r="E671" s="3" t="s">
        <v>1450</v>
      </c>
      <c r="F671" s="15">
        <v>62870181403</v>
      </c>
      <c r="G671" s="3" t="s">
        <v>1678</v>
      </c>
      <c r="H671" s="3" t="s">
        <v>1451</v>
      </c>
      <c r="I671" s="3" t="s">
        <v>2525</v>
      </c>
      <c r="J671" s="3">
        <v>20</v>
      </c>
      <c r="K671" s="3" t="s">
        <v>1452</v>
      </c>
      <c r="L671" s="3" t="s">
        <v>1453</v>
      </c>
      <c r="M671" s="4"/>
      <c r="N671" s="3"/>
      <c r="O671" s="3"/>
      <c r="P671" s="3"/>
      <c r="Q671" s="37">
        <v>1</v>
      </c>
      <c r="R671" s="4"/>
      <c r="S671" s="4"/>
      <c r="T671" s="5"/>
      <c r="U671" s="3"/>
      <c r="V671" s="3"/>
    </row>
    <row r="672" spans="1:22" ht="60" customHeight="1" x14ac:dyDescent="0.25">
      <c r="A672" s="3">
        <v>668</v>
      </c>
      <c r="B672" s="15" t="s">
        <v>1454</v>
      </c>
      <c r="C672" s="85" t="s">
        <v>5070</v>
      </c>
      <c r="D672" s="4">
        <v>43637</v>
      </c>
      <c r="E672" s="3" t="s">
        <v>1455</v>
      </c>
      <c r="F672" s="15">
        <v>30243232207</v>
      </c>
      <c r="G672" s="3" t="s">
        <v>1677</v>
      </c>
      <c r="H672" s="3" t="s">
        <v>1456</v>
      </c>
      <c r="I672" s="3" t="s">
        <v>1949</v>
      </c>
      <c r="J672" s="3">
        <v>12</v>
      </c>
      <c r="K672" s="3" t="s">
        <v>1457</v>
      </c>
      <c r="L672" s="3" t="s">
        <v>1458</v>
      </c>
      <c r="M672" s="4"/>
      <c r="N672" s="3"/>
      <c r="O672" s="3"/>
      <c r="P672" s="3"/>
      <c r="Q672" s="37">
        <v>1</v>
      </c>
      <c r="R672" s="4"/>
      <c r="S672" s="4"/>
      <c r="T672" s="5"/>
      <c r="U672" s="3"/>
      <c r="V672" s="3"/>
    </row>
    <row r="673" spans="1:22" ht="60" customHeight="1" x14ac:dyDescent="0.25">
      <c r="A673" s="3">
        <v>669</v>
      </c>
      <c r="B673" s="15" t="s">
        <v>1461</v>
      </c>
      <c r="C673" s="85" t="s">
        <v>5071</v>
      </c>
      <c r="D673" s="4">
        <v>43647</v>
      </c>
      <c r="E673" s="3" t="s">
        <v>1459</v>
      </c>
      <c r="F673" s="15">
        <v>49421301717</v>
      </c>
      <c r="G673" s="3" t="s">
        <v>1677</v>
      </c>
      <c r="H673" s="3" t="s">
        <v>1582</v>
      </c>
      <c r="I673" s="3" t="s">
        <v>1949</v>
      </c>
      <c r="J673" s="3">
        <v>15</v>
      </c>
      <c r="K673" s="3" t="s">
        <v>949</v>
      </c>
      <c r="L673" s="3" t="s">
        <v>1460</v>
      </c>
      <c r="M673" s="4"/>
      <c r="N673" s="3"/>
      <c r="O673" s="3"/>
      <c r="P673" s="3"/>
      <c r="Q673" s="37">
        <v>1</v>
      </c>
      <c r="R673" s="4"/>
      <c r="S673" s="4"/>
      <c r="T673" s="5"/>
      <c r="U673" s="3"/>
      <c r="V673" s="3"/>
    </row>
    <row r="674" spans="1:22" ht="60" customHeight="1" x14ac:dyDescent="0.25">
      <c r="A674" s="3">
        <v>670</v>
      </c>
      <c r="B674" s="15" t="s">
        <v>1510</v>
      </c>
      <c r="C674" s="85" t="s">
        <v>5072</v>
      </c>
      <c r="D674" s="4">
        <v>43647</v>
      </c>
      <c r="E674" s="3" t="s">
        <v>1462</v>
      </c>
      <c r="F674" s="15">
        <v>64433739864</v>
      </c>
      <c r="G674" s="3" t="s">
        <v>1692</v>
      </c>
      <c r="H674" s="3" t="s">
        <v>1464</v>
      </c>
      <c r="I674" s="3" t="s">
        <v>2525</v>
      </c>
      <c r="J674" s="3">
        <v>20</v>
      </c>
      <c r="K674" s="3" t="s">
        <v>1096</v>
      </c>
      <c r="L674" s="3" t="s">
        <v>1463</v>
      </c>
      <c r="M674" s="4"/>
      <c r="N674" s="3"/>
      <c r="O674" s="3"/>
      <c r="P674" s="3"/>
      <c r="Q674" s="37">
        <v>1</v>
      </c>
      <c r="R674" s="4"/>
      <c r="S674" s="4"/>
      <c r="T674" s="5"/>
      <c r="U674" s="3"/>
      <c r="V674" s="3"/>
    </row>
    <row r="675" spans="1:22" ht="60" customHeight="1" x14ac:dyDescent="0.25">
      <c r="A675" s="3">
        <v>671</v>
      </c>
      <c r="B675" s="15" t="s">
        <v>1511</v>
      </c>
      <c r="C675" s="85" t="s">
        <v>5073</v>
      </c>
      <c r="D675" s="4">
        <v>43657</v>
      </c>
      <c r="E675" s="3" t="s">
        <v>1465</v>
      </c>
      <c r="F675" s="15">
        <v>63131757666</v>
      </c>
      <c r="G675" s="3" t="s">
        <v>1689</v>
      </c>
      <c r="H675" s="3" t="s">
        <v>1466</v>
      </c>
      <c r="I675" s="3" t="s">
        <v>2525</v>
      </c>
      <c r="J675" s="3">
        <v>11</v>
      </c>
      <c r="K675" s="3" t="s">
        <v>1467</v>
      </c>
      <c r="L675" s="3" t="s">
        <v>3224</v>
      </c>
      <c r="M675" s="4"/>
      <c r="N675" s="3"/>
      <c r="O675" s="3"/>
      <c r="P675" s="3"/>
      <c r="Q675" s="37"/>
      <c r="R675" s="4">
        <v>44286</v>
      </c>
      <c r="S675" s="4">
        <v>44328</v>
      </c>
      <c r="T675" s="5">
        <v>1</v>
      </c>
      <c r="U675" s="3" t="s">
        <v>3223</v>
      </c>
      <c r="V675" s="18"/>
    </row>
    <row r="676" spans="1:22" ht="60" customHeight="1" x14ac:dyDescent="0.25">
      <c r="A676" s="3">
        <v>672</v>
      </c>
      <c r="B676" s="15" t="s">
        <v>1512</v>
      </c>
      <c r="C676" s="85" t="s">
        <v>5074</v>
      </c>
      <c r="D676" s="4">
        <v>43657</v>
      </c>
      <c r="E676" s="3" t="s">
        <v>941</v>
      </c>
      <c r="F676" s="15">
        <v>27209671685</v>
      </c>
      <c r="G676" s="3" t="s">
        <v>1683</v>
      </c>
      <c r="H676" s="3" t="s">
        <v>1470</v>
      </c>
      <c r="I676" s="3" t="s">
        <v>2525</v>
      </c>
      <c r="J676" s="3">
        <v>20</v>
      </c>
      <c r="K676" s="3" t="s">
        <v>1471</v>
      </c>
      <c r="L676" s="3" t="s">
        <v>1472</v>
      </c>
      <c r="M676" s="4">
        <v>43657</v>
      </c>
      <c r="N676" s="3"/>
      <c r="O676" s="3"/>
      <c r="P676" s="3"/>
      <c r="Q676" s="37">
        <v>1</v>
      </c>
      <c r="R676" s="4"/>
      <c r="S676" s="4"/>
      <c r="T676" s="5"/>
      <c r="U676" s="3"/>
      <c r="V676" s="3"/>
    </row>
    <row r="677" spans="1:22" ht="60" customHeight="1" x14ac:dyDescent="0.25">
      <c r="A677" s="3">
        <v>673</v>
      </c>
      <c r="B677" s="15" t="s">
        <v>1513</v>
      </c>
      <c r="C677" s="85" t="s">
        <v>4195</v>
      </c>
      <c r="D677" s="4">
        <v>43669</v>
      </c>
      <c r="E677" s="3" t="s">
        <v>1920</v>
      </c>
      <c r="F677" s="15">
        <v>28335017293</v>
      </c>
      <c r="G677" s="3" t="s">
        <v>1678</v>
      </c>
      <c r="H677" s="3" t="s">
        <v>1474</v>
      </c>
      <c r="I677" s="3" t="s">
        <v>2525</v>
      </c>
      <c r="J677" s="3">
        <v>6</v>
      </c>
      <c r="K677" s="3" t="s">
        <v>1475</v>
      </c>
      <c r="L677" s="3" t="s">
        <v>1919</v>
      </c>
      <c r="M677" s="4"/>
      <c r="N677" s="3"/>
      <c r="O677" s="3"/>
      <c r="P677" s="3"/>
      <c r="Q677" s="37"/>
      <c r="R677" s="4">
        <v>44957</v>
      </c>
      <c r="S677" s="4">
        <v>44991</v>
      </c>
      <c r="T677" s="5">
        <v>1</v>
      </c>
      <c r="U677" s="3" t="s">
        <v>4196</v>
      </c>
      <c r="V677" s="3" t="s">
        <v>3329</v>
      </c>
    </row>
    <row r="678" spans="1:22" ht="60" customHeight="1" x14ac:dyDescent="0.25">
      <c r="A678" s="3">
        <v>674</v>
      </c>
      <c r="B678" s="15" t="s">
        <v>1514</v>
      </c>
      <c r="C678" s="85" t="s">
        <v>5075</v>
      </c>
      <c r="D678" s="4">
        <v>43684</v>
      </c>
      <c r="E678" s="3" t="s">
        <v>1476</v>
      </c>
      <c r="F678" s="15">
        <v>85971558795</v>
      </c>
      <c r="G678" s="3" t="s">
        <v>1680</v>
      </c>
      <c r="H678" s="3" t="s">
        <v>1477</v>
      </c>
      <c r="I678" s="3" t="s">
        <v>2525</v>
      </c>
      <c r="J678" s="27">
        <v>15</v>
      </c>
      <c r="K678" s="3" t="s">
        <v>1478</v>
      </c>
      <c r="L678" s="3" t="s">
        <v>3327</v>
      </c>
      <c r="M678" s="4">
        <v>43691</v>
      </c>
      <c r="N678" s="3"/>
      <c r="O678" s="3" t="s">
        <v>3328</v>
      </c>
      <c r="P678" s="3"/>
      <c r="Q678" s="37">
        <v>1</v>
      </c>
      <c r="R678" s="4"/>
      <c r="S678" s="4"/>
      <c r="T678" s="5"/>
      <c r="U678" s="3"/>
      <c r="V678" s="3" t="s">
        <v>1759</v>
      </c>
    </row>
    <row r="679" spans="1:22" ht="60" customHeight="1" x14ac:dyDescent="0.25">
      <c r="A679" s="3">
        <v>675</v>
      </c>
      <c r="B679" s="15" t="s">
        <v>1515</v>
      </c>
      <c r="C679" s="85" t="s">
        <v>5076</v>
      </c>
      <c r="D679" s="4">
        <v>43698</v>
      </c>
      <c r="E679" s="3" t="s">
        <v>1479</v>
      </c>
      <c r="F679" s="15">
        <v>26669818200</v>
      </c>
      <c r="G679" s="3" t="s">
        <v>1688</v>
      </c>
      <c r="H679" s="3" t="s">
        <v>1487</v>
      </c>
      <c r="I679" s="3" t="s">
        <v>2525</v>
      </c>
      <c r="J679" s="3">
        <v>20</v>
      </c>
      <c r="K679" s="3" t="s">
        <v>1480</v>
      </c>
      <c r="L679" s="3" t="s">
        <v>1481</v>
      </c>
      <c r="M679" s="4"/>
      <c r="N679" s="3"/>
      <c r="O679" s="3"/>
      <c r="P679" s="3"/>
      <c r="Q679" s="37">
        <v>1</v>
      </c>
      <c r="R679" s="4"/>
      <c r="S679" s="4"/>
      <c r="T679" s="5"/>
      <c r="U679" s="3"/>
      <c r="V679" s="3"/>
    </row>
    <row r="680" spans="1:22" ht="60" customHeight="1" x14ac:dyDescent="0.25">
      <c r="A680" s="3">
        <v>676</v>
      </c>
      <c r="B680" s="15" t="s">
        <v>1516</v>
      </c>
      <c r="C680" s="85" t="s">
        <v>5077</v>
      </c>
      <c r="D680" s="4">
        <v>43699</v>
      </c>
      <c r="E680" s="3" t="s">
        <v>1483</v>
      </c>
      <c r="F680" s="15" t="s">
        <v>4846</v>
      </c>
      <c r="G680" s="3" t="s">
        <v>1690</v>
      </c>
      <c r="H680" s="3" t="s">
        <v>1486</v>
      </c>
      <c r="I680" s="3" t="s">
        <v>2525</v>
      </c>
      <c r="J680" s="3">
        <v>17</v>
      </c>
      <c r="K680" s="3" t="s">
        <v>1484</v>
      </c>
      <c r="L680" s="3" t="s">
        <v>1485</v>
      </c>
      <c r="M680" s="4"/>
      <c r="N680" s="3"/>
      <c r="O680" s="3"/>
      <c r="P680" s="3"/>
      <c r="Q680" s="37">
        <v>1</v>
      </c>
      <c r="R680" s="4"/>
      <c r="S680" s="4"/>
      <c r="T680" s="5"/>
      <c r="U680" s="3"/>
      <c r="V680" s="3"/>
    </row>
    <row r="681" spans="1:22" ht="60" customHeight="1" x14ac:dyDescent="0.25">
      <c r="A681" s="3">
        <v>677</v>
      </c>
      <c r="B681" s="15" t="s">
        <v>1517</v>
      </c>
      <c r="C681" s="85" t="s">
        <v>5078</v>
      </c>
      <c r="D681" s="4">
        <v>43704</v>
      </c>
      <c r="E681" s="3" t="s">
        <v>1488</v>
      </c>
      <c r="F681" s="15">
        <v>13223644971</v>
      </c>
      <c r="G681" s="3" t="s">
        <v>1682</v>
      </c>
      <c r="H681" s="3" t="s">
        <v>3332</v>
      </c>
      <c r="I681" s="3" t="s">
        <v>2525</v>
      </c>
      <c r="J681" s="3">
        <v>11</v>
      </c>
      <c r="K681" s="3" t="s">
        <v>3331</v>
      </c>
      <c r="L681" s="3" t="s">
        <v>1489</v>
      </c>
      <c r="M681" s="4">
        <v>43704</v>
      </c>
      <c r="N681" s="3"/>
      <c r="O681" s="3"/>
      <c r="P681" s="3"/>
      <c r="Q681" s="37">
        <v>1</v>
      </c>
      <c r="R681" s="4"/>
      <c r="S681" s="4"/>
      <c r="T681" s="5"/>
      <c r="U681" s="3"/>
      <c r="V681" s="3"/>
    </row>
    <row r="682" spans="1:22" ht="60" customHeight="1" x14ac:dyDescent="0.25">
      <c r="A682" s="3">
        <v>678</v>
      </c>
      <c r="B682" s="15" t="s">
        <v>1509</v>
      </c>
      <c r="C682" s="85" t="s">
        <v>5079</v>
      </c>
      <c r="D682" s="4">
        <v>43705</v>
      </c>
      <c r="E682" s="3" t="s">
        <v>1490</v>
      </c>
      <c r="F682" s="15">
        <v>98419561702</v>
      </c>
      <c r="G682" s="3" t="s">
        <v>1677</v>
      </c>
      <c r="H682" s="3" t="s">
        <v>1491</v>
      </c>
      <c r="I682" s="3" t="s">
        <v>1949</v>
      </c>
      <c r="J682" s="3">
        <v>18</v>
      </c>
      <c r="K682" s="3" t="s">
        <v>1492</v>
      </c>
      <c r="L682" s="3" t="s">
        <v>1493</v>
      </c>
      <c r="M682" s="4"/>
      <c r="N682" s="3"/>
      <c r="O682" s="3"/>
      <c r="P682" s="3"/>
      <c r="Q682" s="37">
        <v>1</v>
      </c>
      <c r="R682" s="4"/>
      <c r="S682" s="4"/>
      <c r="T682" s="5"/>
      <c r="U682" s="3"/>
      <c r="V682" s="3"/>
    </row>
    <row r="683" spans="1:22" ht="63" x14ac:dyDescent="0.25">
      <c r="A683" s="3">
        <v>679</v>
      </c>
      <c r="B683" s="15" t="s">
        <v>1508</v>
      </c>
      <c r="C683" s="85" t="s">
        <v>5080</v>
      </c>
      <c r="D683" s="4">
        <v>43707</v>
      </c>
      <c r="E683" s="3" t="s">
        <v>1494</v>
      </c>
      <c r="F683" s="15" t="s">
        <v>3760</v>
      </c>
      <c r="G683" s="3" t="s">
        <v>1693</v>
      </c>
      <c r="H683" s="3" t="s">
        <v>1495</v>
      </c>
      <c r="I683" s="3" t="s">
        <v>1949</v>
      </c>
      <c r="J683" s="27">
        <v>13</v>
      </c>
      <c r="K683" s="3" t="s">
        <v>801</v>
      </c>
      <c r="L683" s="3" t="s">
        <v>3850</v>
      </c>
      <c r="M683" s="4"/>
      <c r="N683" s="3"/>
      <c r="O683" s="3" t="s">
        <v>3851</v>
      </c>
      <c r="P683" s="3"/>
      <c r="Q683" s="37">
        <v>1</v>
      </c>
      <c r="R683" s="4"/>
      <c r="S683" s="4"/>
      <c r="T683" s="5"/>
      <c r="U683" s="3"/>
      <c r="V683" s="3" t="s">
        <v>3808</v>
      </c>
    </row>
    <row r="684" spans="1:22" ht="60" customHeight="1" x14ac:dyDescent="0.25">
      <c r="A684" s="3">
        <v>680</v>
      </c>
      <c r="B684" s="15" t="s">
        <v>1507</v>
      </c>
      <c r="C684" s="85" t="s">
        <v>5081</v>
      </c>
      <c r="D684" s="4">
        <v>43727</v>
      </c>
      <c r="E684" s="3" t="s">
        <v>1504</v>
      </c>
      <c r="F684" s="15" t="s">
        <v>3333</v>
      </c>
      <c r="G684" s="3" t="s">
        <v>1685</v>
      </c>
      <c r="H684" s="3" t="s">
        <v>1497</v>
      </c>
      <c r="I684" s="3" t="s">
        <v>2525</v>
      </c>
      <c r="J684" s="3">
        <v>20</v>
      </c>
      <c r="K684" s="3" t="s">
        <v>1498</v>
      </c>
      <c r="L684" s="3" t="s">
        <v>1499</v>
      </c>
      <c r="M684" s="4">
        <v>43739</v>
      </c>
      <c r="N684" s="3"/>
      <c r="O684" s="3"/>
      <c r="P684" s="3"/>
      <c r="Q684" s="37">
        <v>1</v>
      </c>
      <c r="R684" s="4"/>
      <c r="S684" s="4"/>
      <c r="T684" s="5"/>
      <c r="U684" s="3"/>
      <c r="V684" s="3"/>
    </row>
    <row r="685" spans="1:22" ht="60" customHeight="1" x14ac:dyDescent="0.25">
      <c r="A685" s="3">
        <v>681</v>
      </c>
      <c r="B685" s="15" t="s">
        <v>1506</v>
      </c>
      <c r="C685" s="85" t="s">
        <v>5082</v>
      </c>
      <c r="D685" s="4">
        <v>43727</v>
      </c>
      <c r="E685" s="3" t="s">
        <v>1500</v>
      </c>
      <c r="F685" s="15">
        <v>64023481284</v>
      </c>
      <c r="G685" s="3" t="s">
        <v>1694</v>
      </c>
      <c r="H685" s="3" t="s">
        <v>1501</v>
      </c>
      <c r="I685" s="3" t="s">
        <v>1949</v>
      </c>
      <c r="J685" s="3">
        <v>18</v>
      </c>
      <c r="K685" s="3" t="s">
        <v>1502</v>
      </c>
      <c r="L685" s="3" t="s">
        <v>1503</v>
      </c>
      <c r="M685" s="4"/>
      <c r="N685" s="3"/>
      <c r="O685" s="3"/>
      <c r="P685" s="3"/>
      <c r="Q685" s="37">
        <v>1</v>
      </c>
      <c r="R685" s="4"/>
      <c r="S685" s="4"/>
      <c r="T685" s="5"/>
      <c r="U685" s="3"/>
      <c r="V685" s="3"/>
    </row>
    <row r="686" spans="1:22" ht="60" customHeight="1" x14ac:dyDescent="0.25">
      <c r="A686" s="3">
        <v>682</v>
      </c>
      <c r="B686" s="15" t="s">
        <v>1505</v>
      </c>
      <c r="C686" s="85" t="s">
        <v>5083</v>
      </c>
      <c r="D686" s="4">
        <v>43756</v>
      </c>
      <c r="E686" s="3" t="s">
        <v>1518</v>
      </c>
      <c r="F686" s="15">
        <v>37812121237</v>
      </c>
      <c r="G686" s="3" t="s">
        <v>1687</v>
      </c>
      <c r="H686" s="3" t="s">
        <v>1519</v>
      </c>
      <c r="I686" s="3" t="s">
        <v>2525</v>
      </c>
      <c r="J686" s="3">
        <v>19</v>
      </c>
      <c r="K686" s="3" t="s">
        <v>1520</v>
      </c>
      <c r="L686" s="3" t="s">
        <v>1521</v>
      </c>
      <c r="M686" s="4">
        <v>43784</v>
      </c>
      <c r="N686" s="3"/>
      <c r="O686" s="3"/>
      <c r="P686" s="3"/>
      <c r="Q686" s="37"/>
      <c r="R686" s="4">
        <v>44056</v>
      </c>
      <c r="S686" s="4">
        <v>44062</v>
      </c>
      <c r="T686" s="5">
        <v>1</v>
      </c>
      <c r="U686" s="3" t="s">
        <v>3709</v>
      </c>
      <c r="V686" s="3" t="s">
        <v>5084</v>
      </c>
    </row>
    <row r="687" spans="1:22" ht="60" customHeight="1" x14ac:dyDescent="0.25">
      <c r="A687" s="3">
        <v>683</v>
      </c>
      <c r="B687" s="15" t="s">
        <v>1524</v>
      </c>
      <c r="C687" s="85" t="s">
        <v>5085</v>
      </c>
      <c r="D687" s="4">
        <v>43774</v>
      </c>
      <c r="E687" s="3" t="s">
        <v>1525</v>
      </c>
      <c r="F687" s="15">
        <v>11991380736</v>
      </c>
      <c r="G687" s="3" t="s">
        <v>1694</v>
      </c>
      <c r="H687" s="3" t="s">
        <v>1533</v>
      </c>
      <c r="I687" s="3" t="s">
        <v>1949</v>
      </c>
      <c r="J687" s="3">
        <v>12</v>
      </c>
      <c r="K687" s="3" t="s">
        <v>1526</v>
      </c>
      <c r="L687" s="3" t="s">
        <v>1527</v>
      </c>
      <c r="M687" s="4"/>
      <c r="N687" s="3"/>
      <c r="O687" s="3"/>
      <c r="P687" s="3"/>
      <c r="Q687" s="37"/>
      <c r="R687" s="4">
        <v>43901</v>
      </c>
      <c r="S687" s="4">
        <v>43909</v>
      </c>
      <c r="T687" s="5">
        <v>1</v>
      </c>
      <c r="U687" s="3" t="s">
        <v>3710</v>
      </c>
      <c r="V687" s="18"/>
    </row>
    <row r="688" spans="1:22" ht="60" customHeight="1" x14ac:dyDescent="0.25">
      <c r="A688" s="3">
        <v>684</v>
      </c>
      <c r="B688" s="15" t="s">
        <v>1528</v>
      </c>
      <c r="C688" s="85" t="s">
        <v>5086</v>
      </c>
      <c r="D688" s="4">
        <v>43787</v>
      </c>
      <c r="E688" s="3" t="s">
        <v>412</v>
      </c>
      <c r="F688" s="15">
        <v>51445265157</v>
      </c>
      <c r="G688" s="3" t="s">
        <v>1690</v>
      </c>
      <c r="H688" s="3" t="s">
        <v>1529</v>
      </c>
      <c r="I688" s="3" t="s">
        <v>2525</v>
      </c>
      <c r="J688" s="3">
        <v>14</v>
      </c>
      <c r="K688" s="3" t="s">
        <v>1530</v>
      </c>
      <c r="L688" s="3" t="s">
        <v>1531</v>
      </c>
      <c r="M688" s="4"/>
      <c r="N688" s="3"/>
      <c r="O688" s="3"/>
      <c r="P688" s="3"/>
      <c r="Q688" s="37">
        <v>1</v>
      </c>
      <c r="R688" s="4"/>
      <c r="S688" s="4"/>
      <c r="T688" s="5"/>
      <c r="U688" s="3"/>
      <c r="V688" s="3"/>
    </row>
    <row r="689" spans="1:22" ht="126" x14ac:dyDescent="0.25">
      <c r="A689" s="3">
        <v>685</v>
      </c>
      <c r="B689" s="15" t="s">
        <v>1534</v>
      </c>
      <c r="C689" s="85" t="s">
        <v>5087</v>
      </c>
      <c r="D689" s="4">
        <v>43802</v>
      </c>
      <c r="E689" s="3" t="s">
        <v>1535</v>
      </c>
      <c r="F689" s="15" t="s">
        <v>3636</v>
      </c>
      <c r="G689" s="3" t="s">
        <v>1695</v>
      </c>
      <c r="H689" s="3" t="s">
        <v>1536</v>
      </c>
      <c r="I689" s="3" t="s">
        <v>1949</v>
      </c>
      <c r="J689" s="3">
        <v>20</v>
      </c>
      <c r="K689" s="3" t="s">
        <v>1537</v>
      </c>
      <c r="L689" s="3" t="s">
        <v>3946</v>
      </c>
      <c r="M689" s="4"/>
      <c r="N689" s="3"/>
      <c r="O689" s="3" t="s">
        <v>3947</v>
      </c>
      <c r="P689" s="3"/>
      <c r="Q689" s="37">
        <v>1</v>
      </c>
      <c r="R689" s="4"/>
      <c r="S689" s="16"/>
      <c r="T689" s="17"/>
      <c r="U689" s="31"/>
      <c r="V689" s="3" t="s">
        <v>3948</v>
      </c>
    </row>
    <row r="690" spans="1:22" ht="60" customHeight="1" x14ac:dyDescent="0.25">
      <c r="A690" s="3">
        <v>686</v>
      </c>
      <c r="B690" s="15" t="s">
        <v>1538</v>
      </c>
      <c r="C690" s="85" t="s">
        <v>5088</v>
      </c>
      <c r="D690" s="4">
        <v>43802</v>
      </c>
      <c r="E690" s="3" t="s">
        <v>1539</v>
      </c>
      <c r="F690" s="15">
        <v>20064747077</v>
      </c>
      <c r="G690" s="3" t="s">
        <v>1695</v>
      </c>
      <c r="H690" s="3" t="s">
        <v>3335</v>
      </c>
      <c r="I690" s="3" t="s">
        <v>3334</v>
      </c>
      <c r="J690" s="3">
        <v>10</v>
      </c>
      <c r="K690" s="3" t="s">
        <v>1540</v>
      </c>
      <c r="L690" s="3" t="s">
        <v>1541</v>
      </c>
      <c r="M690" s="4"/>
      <c r="N690" s="3"/>
      <c r="O690" s="3"/>
      <c r="P690" s="3"/>
      <c r="Q690" s="37">
        <v>1</v>
      </c>
      <c r="R690" s="19"/>
      <c r="S690" s="20"/>
      <c r="T690" s="21"/>
      <c r="U690" s="25"/>
      <c r="V690" s="18"/>
    </row>
    <row r="691" spans="1:22" ht="60" customHeight="1" x14ac:dyDescent="0.25">
      <c r="A691" s="3">
        <v>687</v>
      </c>
      <c r="B691" s="15" t="s">
        <v>1542</v>
      </c>
      <c r="C691" s="85" t="s">
        <v>5089</v>
      </c>
      <c r="D691" s="16">
        <v>43802</v>
      </c>
      <c r="E691" s="4" t="s">
        <v>660</v>
      </c>
      <c r="F691" s="15">
        <v>59499270547</v>
      </c>
      <c r="G691" s="3" t="s">
        <v>1677</v>
      </c>
      <c r="H691" s="3" t="s">
        <v>1543</v>
      </c>
      <c r="I691" s="3" t="s">
        <v>3347</v>
      </c>
      <c r="J691" s="3">
        <v>18</v>
      </c>
      <c r="K691" s="3" t="s">
        <v>1543</v>
      </c>
      <c r="L691" s="3" t="s">
        <v>1544</v>
      </c>
      <c r="M691" s="4">
        <v>43832</v>
      </c>
      <c r="N691" s="3"/>
      <c r="O691" s="3"/>
      <c r="P691" s="3"/>
      <c r="Q691" s="37"/>
      <c r="R691" s="4">
        <v>44498</v>
      </c>
      <c r="S691" s="22">
        <v>44614</v>
      </c>
      <c r="T691" s="5">
        <v>1</v>
      </c>
      <c r="U691" s="3" t="s">
        <v>3874</v>
      </c>
      <c r="V691" s="23"/>
    </row>
    <row r="692" spans="1:22" ht="60" customHeight="1" x14ac:dyDescent="0.25">
      <c r="A692" s="3">
        <v>688</v>
      </c>
      <c r="B692" s="15" t="s">
        <v>1545</v>
      </c>
      <c r="C692" s="85" t="s">
        <v>5090</v>
      </c>
      <c r="D692" s="4">
        <v>43803</v>
      </c>
      <c r="E692" s="3" t="s">
        <v>1546</v>
      </c>
      <c r="F692" s="15" t="s">
        <v>1547</v>
      </c>
      <c r="G692" s="3" t="s">
        <v>1681</v>
      </c>
      <c r="H692" s="3" t="s">
        <v>1549</v>
      </c>
      <c r="I692" s="3" t="s">
        <v>2525</v>
      </c>
      <c r="J692" s="3">
        <v>18</v>
      </c>
      <c r="K692" s="3" t="s">
        <v>1550</v>
      </c>
      <c r="L692" s="3" t="s">
        <v>1548</v>
      </c>
      <c r="M692" s="4"/>
      <c r="N692" s="3"/>
      <c r="O692" s="3"/>
      <c r="P692" s="3"/>
      <c r="Q692" s="37">
        <v>1</v>
      </c>
      <c r="R692" s="4"/>
      <c r="S692" s="22"/>
      <c r="T692" s="5"/>
      <c r="U692" s="3"/>
      <c r="V692" s="23"/>
    </row>
    <row r="693" spans="1:22" ht="60" customHeight="1" x14ac:dyDescent="0.25">
      <c r="A693" s="3">
        <v>689</v>
      </c>
      <c r="B693" s="15" t="s">
        <v>1551</v>
      </c>
      <c r="C693" s="85" t="s">
        <v>5091</v>
      </c>
      <c r="D693" s="4">
        <v>43805</v>
      </c>
      <c r="E693" s="3" t="s">
        <v>2519</v>
      </c>
      <c r="F693" s="15">
        <v>23086880472</v>
      </c>
      <c r="G693" s="3" t="s">
        <v>1678</v>
      </c>
      <c r="H693" s="3" t="s">
        <v>2521</v>
      </c>
      <c r="I693" s="3" t="s">
        <v>2525</v>
      </c>
      <c r="J693" s="3">
        <v>12</v>
      </c>
      <c r="K693" s="3" t="s">
        <v>2521</v>
      </c>
      <c r="L693" s="3" t="s">
        <v>2520</v>
      </c>
      <c r="M693" s="4"/>
      <c r="N693" s="3"/>
      <c r="O693" s="3"/>
      <c r="P693" s="3"/>
      <c r="Q693" s="37">
        <v>1</v>
      </c>
      <c r="R693" s="19"/>
      <c r="S693" s="20"/>
      <c r="T693" s="24"/>
      <c r="U693" s="25"/>
      <c r="V693" s="23" t="s">
        <v>5092</v>
      </c>
    </row>
    <row r="694" spans="1:22" ht="60" customHeight="1" x14ac:dyDescent="0.25">
      <c r="A694" s="3">
        <v>690</v>
      </c>
      <c r="B694" s="15" t="s">
        <v>1558</v>
      </c>
      <c r="C694" s="85" t="s">
        <v>5093</v>
      </c>
      <c r="D694" s="4">
        <v>43816</v>
      </c>
      <c r="E694" s="3" t="s">
        <v>1559</v>
      </c>
      <c r="F694" s="15">
        <v>51394234832</v>
      </c>
      <c r="G694" s="3" t="s">
        <v>1680</v>
      </c>
      <c r="H694" s="3" t="s">
        <v>1562</v>
      </c>
      <c r="I694" s="3" t="s">
        <v>2525</v>
      </c>
      <c r="J694" s="3">
        <v>10</v>
      </c>
      <c r="K694" s="3" t="s">
        <v>1560</v>
      </c>
      <c r="L694" s="3" t="s">
        <v>1561</v>
      </c>
      <c r="M694" s="4"/>
      <c r="N694" s="3"/>
      <c r="O694" s="3"/>
      <c r="P694" s="3"/>
      <c r="Q694" s="37"/>
      <c r="R694" s="4">
        <v>44607</v>
      </c>
      <c r="S694" s="22">
        <v>44616</v>
      </c>
      <c r="T694" s="5">
        <v>1</v>
      </c>
      <c r="U694" s="3" t="s">
        <v>3873</v>
      </c>
      <c r="V694" s="3" t="s">
        <v>3896</v>
      </c>
    </row>
    <row r="695" spans="1:22" ht="60" customHeight="1" x14ac:dyDescent="0.25">
      <c r="A695" s="3">
        <v>691</v>
      </c>
      <c r="B695" s="15" t="s">
        <v>1564</v>
      </c>
      <c r="C695" s="85" t="s">
        <v>5094</v>
      </c>
      <c r="D695" s="4">
        <v>43832</v>
      </c>
      <c r="E695" s="3" t="s">
        <v>1565</v>
      </c>
      <c r="F695" s="15" t="s">
        <v>3543</v>
      </c>
      <c r="G695" s="3" t="s">
        <v>1680</v>
      </c>
      <c r="H695" s="3" t="s">
        <v>3336</v>
      </c>
      <c r="I695" s="3" t="s">
        <v>2525</v>
      </c>
      <c r="J695" s="3">
        <v>20</v>
      </c>
      <c r="K695" s="3" t="s">
        <v>1566</v>
      </c>
      <c r="L695" s="3" t="s">
        <v>1567</v>
      </c>
      <c r="M695" s="4"/>
      <c r="N695" s="3"/>
      <c r="O695" s="3"/>
      <c r="P695" s="3"/>
      <c r="Q695" s="37"/>
      <c r="R695" s="4">
        <v>44368</v>
      </c>
      <c r="S695" s="4">
        <v>44382</v>
      </c>
      <c r="T695" s="5">
        <v>1</v>
      </c>
      <c r="U695" s="3" t="s">
        <v>3711</v>
      </c>
      <c r="V695" s="3"/>
    </row>
    <row r="696" spans="1:22" ht="60" customHeight="1" x14ac:dyDescent="0.25">
      <c r="A696" s="3">
        <v>692</v>
      </c>
      <c r="B696" s="15" t="s">
        <v>1568</v>
      </c>
      <c r="C696" s="85" t="s">
        <v>5095</v>
      </c>
      <c r="D696" s="4">
        <v>43833</v>
      </c>
      <c r="E696" s="3" t="s">
        <v>1569</v>
      </c>
      <c r="F696" s="15">
        <v>70370617381</v>
      </c>
      <c r="G696" s="3" t="s">
        <v>1693</v>
      </c>
      <c r="H696" s="3" t="s">
        <v>1576</v>
      </c>
      <c r="I696" s="3" t="s">
        <v>1949</v>
      </c>
      <c r="J696" s="3">
        <v>20</v>
      </c>
      <c r="K696" s="3" t="s">
        <v>1570</v>
      </c>
      <c r="L696" s="3" t="s">
        <v>2494</v>
      </c>
      <c r="M696" s="4"/>
      <c r="N696" s="3"/>
      <c r="O696" s="3" t="s">
        <v>2495</v>
      </c>
      <c r="P696" s="3"/>
      <c r="Q696" s="37">
        <v>1</v>
      </c>
      <c r="R696" s="4"/>
      <c r="S696" s="4"/>
      <c r="T696" s="5"/>
      <c r="U696" s="3"/>
      <c r="V696" s="3" t="s">
        <v>2526</v>
      </c>
    </row>
    <row r="697" spans="1:22" ht="60" customHeight="1" x14ac:dyDescent="0.25">
      <c r="A697" s="3">
        <v>693</v>
      </c>
      <c r="B697" s="15" t="s">
        <v>1571</v>
      </c>
      <c r="C697" s="85" t="s">
        <v>5096</v>
      </c>
      <c r="D697" s="4">
        <v>43839</v>
      </c>
      <c r="E697" s="3" t="s">
        <v>1910</v>
      </c>
      <c r="F697" s="15">
        <v>90867321484</v>
      </c>
      <c r="G697" s="3" t="s">
        <v>1678</v>
      </c>
      <c r="H697" s="3" t="s">
        <v>1572</v>
      </c>
      <c r="I697" s="3" t="s">
        <v>2525</v>
      </c>
      <c r="J697" s="3">
        <v>20</v>
      </c>
      <c r="K697" s="3" t="s">
        <v>878</v>
      </c>
      <c r="L697" s="3" t="s">
        <v>1573</v>
      </c>
      <c r="M697" s="4"/>
      <c r="N697" s="3"/>
      <c r="O697" s="3"/>
      <c r="P697" s="3"/>
      <c r="Q697" s="37"/>
      <c r="R697" s="4">
        <v>44227</v>
      </c>
      <c r="S697" s="4">
        <v>44246</v>
      </c>
      <c r="T697" s="5">
        <v>1</v>
      </c>
      <c r="U697" s="3" t="s">
        <v>3712</v>
      </c>
      <c r="V697" s="18"/>
    </row>
    <row r="698" spans="1:22" ht="60" customHeight="1" x14ac:dyDescent="0.25">
      <c r="A698" s="3">
        <v>694</v>
      </c>
      <c r="B698" s="15" t="s">
        <v>1577</v>
      </c>
      <c r="C698" s="85" t="s">
        <v>5097</v>
      </c>
      <c r="D698" s="4">
        <v>43858</v>
      </c>
      <c r="E698" s="3" t="s">
        <v>1578</v>
      </c>
      <c r="F698" s="15" t="s">
        <v>4849</v>
      </c>
      <c r="G698" s="3" t="s">
        <v>1677</v>
      </c>
      <c r="H698" s="3" t="s">
        <v>1581</v>
      </c>
      <c r="I698" s="3" t="s">
        <v>3347</v>
      </c>
      <c r="J698" s="3">
        <v>13</v>
      </c>
      <c r="K698" s="3" t="s">
        <v>1579</v>
      </c>
      <c r="L698" s="3" t="s">
        <v>1580</v>
      </c>
      <c r="M698" s="4"/>
      <c r="N698" s="3"/>
      <c r="O698" s="3"/>
      <c r="P698" s="3"/>
      <c r="Q698" s="37">
        <v>1</v>
      </c>
      <c r="R698" s="4"/>
      <c r="S698" s="4"/>
      <c r="T698" s="5"/>
      <c r="U698" s="3"/>
      <c r="V698" s="3"/>
    </row>
    <row r="699" spans="1:22" ht="60" customHeight="1" x14ac:dyDescent="0.25">
      <c r="A699" s="3">
        <v>695</v>
      </c>
      <c r="B699" s="15" t="s">
        <v>1585</v>
      </c>
      <c r="C699" s="85" t="s">
        <v>5098</v>
      </c>
      <c r="D699" s="4">
        <v>43871</v>
      </c>
      <c r="E699" s="3" t="s">
        <v>1586</v>
      </c>
      <c r="F699" s="15">
        <v>52752017275</v>
      </c>
      <c r="G699" s="3" t="s">
        <v>1678</v>
      </c>
      <c r="H699" s="3" t="s">
        <v>1587</v>
      </c>
      <c r="I699" s="3" t="s">
        <v>2525</v>
      </c>
      <c r="J699" s="3">
        <v>11</v>
      </c>
      <c r="K699" s="3" t="s">
        <v>1588</v>
      </c>
      <c r="L699" s="3" t="s">
        <v>1589</v>
      </c>
      <c r="M699" s="4"/>
      <c r="N699" s="3"/>
      <c r="O699" s="3"/>
      <c r="P699" s="3"/>
      <c r="Q699" s="37">
        <v>1</v>
      </c>
      <c r="R699" s="4"/>
      <c r="S699" s="4"/>
      <c r="T699" s="5"/>
      <c r="U699" s="3"/>
      <c r="V699" s="3" t="s">
        <v>3337</v>
      </c>
    </row>
    <row r="700" spans="1:22" ht="60" customHeight="1" x14ac:dyDescent="0.25">
      <c r="A700" s="3">
        <v>696</v>
      </c>
      <c r="B700" s="15" t="s">
        <v>1593</v>
      </c>
      <c r="C700" s="85" t="s">
        <v>5099</v>
      </c>
      <c r="D700" s="4">
        <v>43894</v>
      </c>
      <c r="E700" s="3" t="s">
        <v>1594</v>
      </c>
      <c r="F700" s="15">
        <v>62682065274</v>
      </c>
      <c r="G700" s="3" t="s">
        <v>1689</v>
      </c>
      <c r="H700" s="3" t="s">
        <v>1595</v>
      </c>
      <c r="I700" s="3" t="s">
        <v>2525</v>
      </c>
      <c r="J700" s="3">
        <v>20</v>
      </c>
      <c r="K700" s="3" t="s">
        <v>1194</v>
      </c>
      <c r="L700" s="3" t="s">
        <v>1596</v>
      </c>
      <c r="M700" s="19"/>
      <c r="N700" s="25"/>
      <c r="O700" s="25"/>
      <c r="P700" s="25"/>
      <c r="Q700" s="37">
        <v>1</v>
      </c>
      <c r="R700" s="19"/>
      <c r="S700" s="26"/>
      <c r="T700" s="24"/>
      <c r="U700" s="25"/>
      <c r="V700" s="18"/>
    </row>
    <row r="701" spans="1:22" ht="60" customHeight="1" x14ac:dyDescent="0.25">
      <c r="A701" s="3">
        <v>697</v>
      </c>
      <c r="B701" s="15" t="s">
        <v>1600</v>
      </c>
      <c r="C701" s="85" t="s">
        <v>5100</v>
      </c>
      <c r="D701" s="4">
        <v>43908</v>
      </c>
      <c r="E701" s="3" t="s">
        <v>1601</v>
      </c>
      <c r="F701" s="15" t="s">
        <v>13627</v>
      </c>
      <c r="G701" s="3" t="s">
        <v>1677</v>
      </c>
      <c r="H701" s="3" t="s">
        <v>2518</v>
      </c>
      <c r="I701" s="3" t="s">
        <v>1949</v>
      </c>
      <c r="J701" s="3">
        <v>14</v>
      </c>
      <c r="K701" s="3" t="s">
        <v>1610</v>
      </c>
      <c r="L701" s="18" t="s">
        <v>2970</v>
      </c>
      <c r="M701" s="19"/>
      <c r="N701" s="25"/>
      <c r="O701" s="3" t="s">
        <v>2969</v>
      </c>
      <c r="P701" s="25"/>
      <c r="Q701" s="37">
        <v>1</v>
      </c>
      <c r="R701" s="19"/>
      <c r="S701" s="26"/>
      <c r="T701" s="24"/>
      <c r="U701" s="25"/>
      <c r="V701" s="3"/>
    </row>
    <row r="702" spans="1:22" ht="60" customHeight="1" x14ac:dyDescent="0.25">
      <c r="A702" s="3">
        <v>698</v>
      </c>
      <c r="B702" s="15" t="s">
        <v>1607</v>
      </c>
      <c r="C702" s="85" t="s">
        <v>5101</v>
      </c>
      <c r="D702" s="4">
        <v>43909</v>
      </c>
      <c r="E702" s="3" t="s">
        <v>1608</v>
      </c>
      <c r="F702" s="15">
        <v>49570258380</v>
      </c>
      <c r="G702" s="3" t="s">
        <v>1684</v>
      </c>
      <c r="H702" s="3" t="s">
        <v>1609</v>
      </c>
      <c r="I702" s="3" t="s">
        <v>1949</v>
      </c>
      <c r="J702" s="3">
        <v>12</v>
      </c>
      <c r="K702" s="3" t="s">
        <v>4033</v>
      </c>
      <c r="L702" s="3" t="s">
        <v>1611</v>
      </c>
      <c r="M702" s="4"/>
      <c r="N702" s="3"/>
      <c r="O702" s="3"/>
      <c r="P702" s="3"/>
      <c r="Q702" s="37"/>
      <c r="R702" s="4">
        <v>44865</v>
      </c>
      <c r="S702" s="4">
        <v>44876</v>
      </c>
      <c r="T702" s="5">
        <v>1</v>
      </c>
      <c r="U702" s="25" t="s">
        <v>4034</v>
      </c>
      <c r="V702" s="18"/>
    </row>
    <row r="703" spans="1:22" ht="60" customHeight="1" x14ac:dyDescent="0.25">
      <c r="A703" s="3">
        <v>699</v>
      </c>
      <c r="B703" s="15" t="s">
        <v>1612</v>
      </c>
      <c r="C703" s="85" t="s">
        <v>5102</v>
      </c>
      <c r="D703" s="4">
        <v>43922</v>
      </c>
      <c r="E703" s="3" t="s">
        <v>1613</v>
      </c>
      <c r="F703" s="15">
        <v>54828237079</v>
      </c>
      <c r="G703" s="3" t="s">
        <v>1685</v>
      </c>
      <c r="H703" s="3" t="s">
        <v>1614</v>
      </c>
      <c r="I703" s="3" t="s">
        <v>2525</v>
      </c>
      <c r="J703" s="3">
        <v>17</v>
      </c>
      <c r="K703" s="3" t="s">
        <v>1074</v>
      </c>
      <c r="L703" s="3" t="s">
        <v>1615</v>
      </c>
      <c r="M703" s="4"/>
      <c r="N703" s="3"/>
      <c r="O703" s="3"/>
      <c r="P703" s="3"/>
      <c r="Q703" s="37"/>
      <c r="R703" s="4">
        <v>44292</v>
      </c>
      <c r="S703" s="4">
        <v>44301</v>
      </c>
      <c r="T703" s="5">
        <v>1</v>
      </c>
      <c r="U703" s="3" t="s">
        <v>3713</v>
      </c>
      <c r="V703" s="18"/>
    </row>
    <row r="704" spans="1:22" ht="60" customHeight="1" x14ac:dyDescent="0.25">
      <c r="A704" s="3">
        <v>700</v>
      </c>
      <c r="B704" s="15" t="s">
        <v>2469</v>
      </c>
      <c r="C704" s="85" t="s">
        <v>5103</v>
      </c>
      <c r="D704" s="4">
        <v>43922</v>
      </c>
      <c r="E704" s="3" t="s">
        <v>1616</v>
      </c>
      <c r="F704" s="15">
        <v>92096803909</v>
      </c>
      <c r="G704" s="3" t="s">
        <v>1678</v>
      </c>
      <c r="H704" s="3" t="s">
        <v>1619</v>
      </c>
      <c r="I704" s="3" t="s">
        <v>2525</v>
      </c>
      <c r="J704" s="3">
        <v>20</v>
      </c>
      <c r="K704" s="3" t="s">
        <v>1617</v>
      </c>
      <c r="L704" s="3" t="s">
        <v>1618</v>
      </c>
      <c r="M704" s="4"/>
      <c r="N704" s="3"/>
      <c r="O704" s="3"/>
      <c r="P704" s="3"/>
      <c r="Q704" s="37">
        <v>1</v>
      </c>
      <c r="R704" s="19"/>
      <c r="S704" s="26"/>
      <c r="T704" s="24"/>
      <c r="U704" s="25"/>
      <c r="V704" s="18"/>
    </row>
    <row r="705" spans="1:22" ht="60" customHeight="1" x14ac:dyDescent="0.25">
      <c r="A705" s="3">
        <v>701</v>
      </c>
      <c r="B705" s="15" t="s">
        <v>2470</v>
      </c>
      <c r="C705" s="85" t="s">
        <v>5104</v>
      </c>
      <c r="D705" s="4">
        <v>43922</v>
      </c>
      <c r="E705" s="3" t="s">
        <v>1620</v>
      </c>
      <c r="F705" s="15">
        <v>57052362227</v>
      </c>
      <c r="G705" s="3" t="s">
        <v>1690</v>
      </c>
      <c r="H705" s="3" t="s">
        <v>1621</v>
      </c>
      <c r="I705" s="3" t="s">
        <v>2525</v>
      </c>
      <c r="J705" s="3">
        <v>19</v>
      </c>
      <c r="K705" s="3" t="s">
        <v>1622</v>
      </c>
      <c r="L705" s="3" t="s">
        <v>3339</v>
      </c>
      <c r="M705" s="4" t="s">
        <v>1639</v>
      </c>
      <c r="N705" s="3"/>
      <c r="O705" s="3" t="s">
        <v>3338</v>
      </c>
      <c r="P705" s="3"/>
      <c r="Q705" s="37">
        <v>1</v>
      </c>
      <c r="R705" s="19"/>
      <c r="S705" s="26"/>
      <c r="T705" s="24"/>
      <c r="U705" s="25"/>
      <c r="V705" s="3" t="s">
        <v>5105</v>
      </c>
    </row>
    <row r="706" spans="1:22" ht="60" customHeight="1" x14ac:dyDescent="0.25">
      <c r="A706" s="3">
        <v>702</v>
      </c>
      <c r="B706" s="15" t="s">
        <v>2471</v>
      </c>
      <c r="C706" s="85" t="s">
        <v>5106</v>
      </c>
      <c r="D706" s="4">
        <v>43924</v>
      </c>
      <c r="E706" s="3" t="s">
        <v>1624</v>
      </c>
      <c r="F706" s="15">
        <v>34072509760</v>
      </c>
      <c r="G706" s="3" t="s">
        <v>1691</v>
      </c>
      <c r="H706" s="3" t="s">
        <v>1659</v>
      </c>
      <c r="I706" s="3" t="s">
        <v>1950</v>
      </c>
      <c r="J706" s="3">
        <v>17</v>
      </c>
      <c r="K706" s="3" t="s">
        <v>989</v>
      </c>
      <c r="L706" s="3" t="s">
        <v>1625</v>
      </c>
      <c r="M706" s="4"/>
      <c r="N706" s="3"/>
      <c r="O706" s="3"/>
      <c r="P706" s="3"/>
      <c r="Q706" s="39"/>
      <c r="R706" s="4">
        <v>44384</v>
      </c>
      <c r="S706" s="51">
        <v>44494</v>
      </c>
      <c r="T706" s="5">
        <v>1</v>
      </c>
      <c r="U706" s="3" t="s">
        <v>5109</v>
      </c>
      <c r="V706" s="3" t="s">
        <v>4005</v>
      </c>
    </row>
    <row r="707" spans="1:22" ht="60" customHeight="1" x14ac:dyDescent="0.25">
      <c r="A707" s="23">
        <v>703</v>
      </c>
      <c r="B707" s="15" t="s">
        <v>2472</v>
      </c>
      <c r="C707" s="85" t="s">
        <v>5107</v>
      </c>
      <c r="D707" s="4">
        <v>43931</v>
      </c>
      <c r="E707" s="3" t="s">
        <v>1626</v>
      </c>
      <c r="F707" s="15">
        <v>55759624791</v>
      </c>
      <c r="G707" s="3" t="s">
        <v>1684</v>
      </c>
      <c r="H707" s="3" t="s">
        <v>2514</v>
      </c>
      <c r="I707" s="3" t="s">
        <v>1949</v>
      </c>
      <c r="J707" s="3">
        <v>19</v>
      </c>
      <c r="K707" s="3" t="s">
        <v>1627</v>
      </c>
      <c r="L707" s="3" t="s">
        <v>5108</v>
      </c>
      <c r="M707" s="4"/>
      <c r="N707" s="3"/>
      <c r="O707" s="3" t="s">
        <v>3340</v>
      </c>
      <c r="P707" s="3"/>
      <c r="Q707" s="37"/>
      <c r="R707" s="4">
        <v>44255</v>
      </c>
      <c r="S707" s="4">
        <v>44287</v>
      </c>
      <c r="T707" s="5">
        <v>1</v>
      </c>
      <c r="U707" s="3" t="s">
        <v>3715</v>
      </c>
      <c r="V707" s="3" t="s">
        <v>3714</v>
      </c>
    </row>
    <row r="708" spans="1:22" s="27" customFormat="1" ht="60" customHeight="1" x14ac:dyDescent="0.25">
      <c r="A708" s="3">
        <v>704</v>
      </c>
      <c r="B708" s="15" t="s">
        <v>2473</v>
      </c>
      <c r="C708" s="85" t="s">
        <v>5110</v>
      </c>
      <c r="D708" s="4">
        <v>43937</v>
      </c>
      <c r="E708" s="3" t="s">
        <v>1628</v>
      </c>
      <c r="F708" s="15">
        <v>99650450398</v>
      </c>
      <c r="G708" s="3" t="s">
        <v>1690</v>
      </c>
      <c r="H708" s="3" t="s">
        <v>1629</v>
      </c>
      <c r="I708" s="3" t="s">
        <v>2525</v>
      </c>
      <c r="J708" s="3">
        <v>16</v>
      </c>
      <c r="K708" s="3" t="s">
        <v>368</v>
      </c>
      <c r="L708" s="3" t="s">
        <v>3342</v>
      </c>
      <c r="M708" s="4"/>
      <c r="N708" s="3"/>
      <c r="O708" s="3" t="s">
        <v>3341</v>
      </c>
      <c r="P708" s="3"/>
      <c r="Q708" s="37">
        <v>1</v>
      </c>
      <c r="R708" s="4"/>
      <c r="S708" s="4"/>
      <c r="T708" s="5"/>
      <c r="U708" s="3"/>
      <c r="V708" s="3" t="s">
        <v>1869</v>
      </c>
    </row>
    <row r="709" spans="1:22" s="27" customFormat="1" ht="60" customHeight="1" x14ac:dyDescent="0.25">
      <c r="A709" s="3">
        <v>705</v>
      </c>
      <c r="B709" s="15" t="s">
        <v>2474</v>
      </c>
      <c r="C709" s="85" t="s">
        <v>5112</v>
      </c>
      <c r="D709" s="4">
        <v>44000</v>
      </c>
      <c r="E709" s="3" t="s">
        <v>11</v>
      </c>
      <c r="F709" s="15">
        <v>73334500102</v>
      </c>
      <c r="G709" s="3" t="s">
        <v>1677</v>
      </c>
      <c r="H709" s="3" t="s">
        <v>1647</v>
      </c>
      <c r="I709" s="3" t="s">
        <v>1949</v>
      </c>
      <c r="J709" s="3">
        <v>15</v>
      </c>
      <c r="K709" s="3" t="s">
        <v>1648</v>
      </c>
      <c r="L709" s="3" t="s">
        <v>1649</v>
      </c>
      <c r="M709" s="4"/>
      <c r="N709" s="3"/>
      <c r="O709" s="3"/>
      <c r="P709" s="3"/>
      <c r="Q709" s="37">
        <v>1</v>
      </c>
      <c r="R709" s="4"/>
      <c r="S709" s="4"/>
      <c r="T709" s="5"/>
      <c r="U709" s="3"/>
      <c r="V709" s="3"/>
    </row>
    <row r="710" spans="1:22" s="27" customFormat="1" ht="60" customHeight="1" x14ac:dyDescent="0.25">
      <c r="A710" s="3">
        <v>706</v>
      </c>
      <c r="B710" s="15" t="s">
        <v>2475</v>
      </c>
      <c r="C710" s="85" t="s">
        <v>5113</v>
      </c>
      <c r="D710" s="4">
        <v>44015</v>
      </c>
      <c r="E710" s="3" t="s">
        <v>1658</v>
      </c>
      <c r="F710" s="15">
        <v>68458668303</v>
      </c>
      <c r="G710" s="3" t="s">
        <v>1684</v>
      </c>
      <c r="H710" s="3" t="s">
        <v>1661</v>
      </c>
      <c r="I710" s="3" t="s">
        <v>1949</v>
      </c>
      <c r="J710" s="3">
        <v>20</v>
      </c>
      <c r="K710" s="3" t="s">
        <v>1660</v>
      </c>
      <c r="L710" s="30" t="s">
        <v>3343</v>
      </c>
      <c r="M710" s="4"/>
      <c r="N710" s="3"/>
      <c r="O710" s="3" t="s">
        <v>3344</v>
      </c>
      <c r="P710" s="3"/>
      <c r="Q710" s="37">
        <v>1</v>
      </c>
      <c r="R710" s="4"/>
      <c r="S710" s="4"/>
      <c r="T710" s="5"/>
      <c r="U710" s="3"/>
      <c r="V710" s="3"/>
    </row>
    <row r="711" spans="1:22" s="27" customFormat="1" ht="60" customHeight="1" x14ac:dyDescent="0.25">
      <c r="A711" s="3">
        <v>707</v>
      </c>
      <c r="B711" s="15" t="s">
        <v>2476</v>
      </c>
      <c r="C711" s="85" t="s">
        <v>5114</v>
      </c>
      <c r="D711" s="4">
        <v>44019</v>
      </c>
      <c r="E711" s="3" t="s">
        <v>1662</v>
      </c>
      <c r="F711" s="15">
        <v>84168618643</v>
      </c>
      <c r="G711" s="3" t="s">
        <v>1684</v>
      </c>
      <c r="H711" s="3" t="s">
        <v>1663</v>
      </c>
      <c r="I711" s="3" t="s">
        <v>1949</v>
      </c>
      <c r="J711" s="3">
        <v>10</v>
      </c>
      <c r="K711" s="3" t="s">
        <v>1664</v>
      </c>
      <c r="L711" s="3" t="s">
        <v>3346</v>
      </c>
      <c r="M711" s="4"/>
      <c r="N711" s="3"/>
      <c r="O711" s="3"/>
      <c r="P711" s="3"/>
      <c r="Q711" s="37">
        <v>1</v>
      </c>
      <c r="R711" s="4"/>
      <c r="S711" s="4"/>
      <c r="T711" s="5"/>
      <c r="U711" s="3"/>
      <c r="V711" s="3" t="s">
        <v>3345</v>
      </c>
    </row>
    <row r="712" spans="1:22" s="27" customFormat="1" ht="60" customHeight="1" x14ac:dyDescent="0.25">
      <c r="A712" s="3">
        <v>708</v>
      </c>
      <c r="B712" s="15" t="s">
        <v>2477</v>
      </c>
      <c r="C712" s="85" t="s">
        <v>5111</v>
      </c>
      <c r="D712" s="4">
        <v>44025</v>
      </c>
      <c r="E712" s="3" t="s">
        <v>1665</v>
      </c>
      <c r="F712" s="15">
        <v>61182038527</v>
      </c>
      <c r="G712" s="3" t="s">
        <v>1690</v>
      </c>
      <c r="H712" s="3" t="s">
        <v>1666</v>
      </c>
      <c r="I712" s="3" t="s">
        <v>2525</v>
      </c>
      <c r="J712" s="3">
        <v>20</v>
      </c>
      <c r="K712" s="3" t="s">
        <v>1001</v>
      </c>
      <c r="L712" s="3" t="s">
        <v>1667</v>
      </c>
      <c r="M712" s="4" t="s">
        <v>1668</v>
      </c>
      <c r="N712" s="3"/>
      <c r="O712" s="3"/>
      <c r="P712" s="3"/>
      <c r="Q712" s="37">
        <v>1</v>
      </c>
      <c r="R712" s="4"/>
      <c r="S712" s="4"/>
      <c r="T712" s="5"/>
      <c r="U712" s="3"/>
      <c r="V712" s="3"/>
    </row>
    <row r="713" spans="1:22" s="27" customFormat="1" ht="60" customHeight="1" x14ac:dyDescent="0.25">
      <c r="A713" s="3">
        <v>709</v>
      </c>
      <c r="B713" s="15" t="s">
        <v>2478</v>
      </c>
      <c r="C713" s="85" t="s">
        <v>5115</v>
      </c>
      <c r="D713" s="4">
        <v>44025</v>
      </c>
      <c r="E713" s="3" t="s">
        <v>1669</v>
      </c>
      <c r="F713" s="15">
        <v>55847126496</v>
      </c>
      <c r="G713" s="3" t="s">
        <v>1686</v>
      </c>
      <c r="H713" s="3" t="s">
        <v>1670</v>
      </c>
      <c r="I713" s="3" t="s">
        <v>2525</v>
      </c>
      <c r="J713" s="3">
        <v>17</v>
      </c>
      <c r="K713" s="3" t="s">
        <v>474</v>
      </c>
      <c r="L713" s="3" t="s">
        <v>1671</v>
      </c>
      <c r="M713" s="4"/>
      <c r="N713" s="3"/>
      <c r="O713" s="3"/>
      <c r="P713" s="3"/>
      <c r="Q713" s="37">
        <v>1</v>
      </c>
      <c r="R713" s="4"/>
      <c r="S713" s="4"/>
      <c r="T713" s="5"/>
      <c r="U713" s="3"/>
      <c r="V713" s="3"/>
    </row>
    <row r="714" spans="1:22" s="27" customFormat="1" ht="60" customHeight="1" x14ac:dyDescent="0.25">
      <c r="A714" s="3">
        <v>710</v>
      </c>
      <c r="B714" s="15" t="s">
        <v>2479</v>
      </c>
      <c r="C714" s="85" t="s">
        <v>5116</v>
      </c>
      <c r="D714" s="4">
        <v>44033</v>
      </c>
      <c r="E714" s="3" t="s">
        <v>1672</v>
      </c>
      <c r="F714" s="15">
        <v>20228111598</v>
      </c>
      <c r="G714" s="3" t="s">
        <v>1680</v>
      </c>
      <c r="H714" s="3" t="s">
        <v>1673</v>
      </c>
      <c r="I714" s="3" t="s">
        <v>1949</v>
      </c>
      <c r="J714" s="3">
        <v>11</v>
      </c>
      <c r="K714" s="3" t="s">
        <v>1674</v>
      </c>
      <c r="L714" s="3" t="s">
        <v>1675</v>
      </c>
      <c r="M714" s="4"/>
      <c r="N714" s="3"/>
      <c r="O714" s="3"/>
      <c r="P714" s="3"/>
      <c r="Q714" s="37">
        <v>1</v>
      </c>
      <c r="R714" s="4"/>
      <c r="S714" s="4"/>
      <c r="T714" s="5"/>
      <c r="U714" s="3"/>
      <c r="V714" s="3"/>
    </row>
    <row r="715" spans="1:22" s="27" customFormat="1" ht="60" customHeight="1" x14ac:dyDescent="0.25">
      <c r="A715" s="3">
        <v>711</v>
      </c>
      <c r="B715" s="15" t="s">
        <v>2480</v>
      </c>
      <c r="C715" s="85" t="s">
        <v>5117</v>
      </c>
      <c r="D715" s="4">
        <v>44053</v>
      </c>
      <c r="E715" s="3" t="s">
        <v>1706</v>
      </c>
      <c r="F715" s="15">
        <v>26728248663</v>
      </c>
      <c r="G715" s="3" t="s">
        <v>1677</v>
      </c>
      <c r="H715" s="3" t="s">
        <v>1707</v>
      </c>
      <c r="I715" s="3" t="s">
        <v>1949</v>
      </c>
      <c r="J715" s="3">
        <v>20</v>
      </c>
      <c r="K715" s="3" t="s">
        <v>1708</v>
      </c>
      <c r="L715" s="3" t="s">
        <v>1709</v>
      </c>
      <c r="M715" s="4"/>
      <c r="N715" s="3"/>
      <c r="O715" s="3"/>
      <c r="P715" s="23"/>
      <c r="Q715" s="37">
        <v>1</v>
      </c>
      <c r="R715" s="4"/>
      <c r="S715" s="4"/>
      <c r="T715" s="5"/>
      <c r="U715" s="3"/>
      <c r="V715" s="3"/>
    </row>
    <row r="716" spans="1:22" s="27" customFormat="1" ht="60" customHeight="1" x14ac:dyDescent="0.25">
      <c r="A716" s="3">
        <v>712</v>
      </c>
      <c r="B716" s="15" t="s">
        <v>2481</v>
      </c>
      <c r="C716" s="85" t="s">
        <v>5118</v>
      </c>
      <c r="D716" s="4">
        <v>44053</v>
      </c>
      <c r="E716" s="3" t="s">
        <v>1710</v>
      </c>
      <c r="F716" s="15" t="s">
        <v>1793</v>
      </c>
      <c r="G716" s="3" t="s">
        <v>1691</v>
      </c>
      <c r="H716" s="3" t="s">
        <v>1712</v>
      </c>
      <c r="I716" s="3" t="s">
        <v>1950</v>
      </c>
      <c r="J716" s="3">
        <v>20</v>
      </c>
      <c r="K716" s="3" t="s">
        <v>1711</v>
      </c>
      <c r="L716" s="3" t="s">
        <v>1794</v>
      </c>
      <c r="M716" s="4"/>
      <c r="N716" s="3"/>
      <c r="O716" s="3"/>
      <c r="P716" s="3"/>
      <c r="Q716" s="37"/>
      <c r="R716" s="4">
        <v>44377</v>
      </c>
      <c r="S716" s="4">
        <v>44383</v>
      </c>
      <c r="T716" s="5">
        <v>1</v>
      </c>
      <c r="U716" s="3" t="s">
        <v>3544</v>
      </c>
      <c r="V716" s="3" t="s">
        <v>1795</v>
      </c>
    </row>
    <row r="717" spans="1:22" s="27" customFormat="1" ht="60" customHeight="1" x14ac:dyDescent="0.25">
      <c r="A717" s="3">
        <v>713</v>
      </c>
      <c r="B717" s="15" t="s">
        <v>2482</v>
      </c>
      <c r="C717" s="85" t="s">
        <v>5119</v>
      </c>
      <c r="D717" s="4">
        <v>44056</v>
      </c>
      <c r="E717" s="3" t="s">
        <v>1721</v>
      </c>
      <c r="F717" s="15">
        <v>68417517050</v>
      </c>
      <c r="G717" s="3" t="s">
        <v>1689</v>
      </c>
      <c r="H717" s="3" t="s">
        <v>1722</v>
      </c>
      <c r="I717" s="3" t="s">
        <v>2525</v>
      </c>
      <c r="J717" s="3">
        <v>20</v>
      </c>
      <c r="K717" s="3" t="s">
        <v>1723</v>
      </c>
      <c r="L717" s="3" t="s">
        <v>1724</v>
      </c>
      <c r="M717" s="4"/>
      <c r="N717" s="3"/>
      <c r="O717" s="3"/>
      <c r="P717" s="3"/>
      <c r="Q717" s="37">
        <v>1</v>
      </c>
      <c r="R717" s="4"/>
      <c r="S717" s="4"/>
      <c r="T717" s="5"/>
      <c r="U717" s="3"/>
      <c r="V717" s="3"/>
    </row>
    <row r="718" spans="1:22" ht="60" customHeight="1" x14ac:dyDescent="0.25">
      <c r="A718" s="3">
        <v>714</v>
      </c>
      <c r="B718" s="15" t="s">
        <v>2483</v>
      </c>
      <c r="C718" s="85" t="s">
        <v>5120</v>
      </c>
      <c r="D718" s="4">
        <v>44061</v>
      </c>
      <c r="E718" s="3" t="s">
        <v>1731</v>
      </c>
      <c r="F718" s="15">
        <v>19012248666</v>
      </c>
      <c r="G718" s="3" t="s">
        <v>1689</v>
      </c>
      <c r="H718" s="3" t="s">
        <v>1732</v>
      </c>
      <c r="I718" s="3" t="s">
        <v>3347</v>
      </c>
      <c r="J718" s="3">
        <v>17</v>
      </c>
      <c r="K718" s="3" t="s">
        <v>1733</v>
      </c>
      <c r="L718" s="3" t="s">
        <v>1734</v>
      </c>
      <c r="M718" s="4"/>
      <c r="N718" s="3"/>
      <c r="O718" s="3"/>
      <c r="P718" s="3"/>
      <c r="Q718" s="37">
        <v>1</v>
      </c>
      <c r="R718" s="4"/>
      <c r="S718" s="4"/>
      <c r="T718" s="5"/>
      <c r="U718" s="3"/>
      <c r="V718" s="3"/>
    </row>
    <row r="719" spans="1:22" s="27" customFormat="1" ht="60" customHeight="1" x14ac:dyDescent="0.25">
      <c r="A719" s="3">
        <v>715</v>
      </c>
      <c r="B719" s="15" t="s">
        <v>2484</v>
      </c>
      <c r="C719" s="85" t="s">
        <v>5121</v>
      </c>
      <c r="D719" s="4">
        <v>44062</v>
      </c>
      <c r="E719" s="3" t="s">
        <v>1737</v>
      </c>
      <c r="F719" s="15">
        <v>83162157768</v>
      </c>
      <c r="G719" s="3" t="s">
        <v>1687</v>
      </c>
      <c r="H719" s="3" t="s">
        <v>1738</v>
      </c>
      <c r="I719" s="3" t="s">
        <v>2525</v>
      </c>
      <c r="J719" s="27">
        <v>19</v>
      </c>
      <c r="K719" s="3" t="s">
        <v>1739</v>
      </c>
      <c r="L719" s="3" t="s">
        <v>1740</v>
      </c>
      <c r="M719" s="4"/>
      <c r="N719" s="3"/>
      <c r="O719" s="3"/>
      <c r="P719" s="3"/>
      <c r="Q719" s="37">
        <v>1</v>
      </c>
      <c r="R719" s="4"/>
      <c r="S719" s="4"/>
      <c r="T719" s="5"/>
      <c r="U719" s="3"/>
      <c r="V719" s="3" t="s">
        <v>3348</v>
      </c>
    </row>
    <row r="720" spans="1:22" ht="60" customHeight="1" x14ac:dyDescent="0.25">
      <c r="A720" s="3">
        <v>716</v>
      </c>
      <c r="B720" s="15" t="s">
        <v>2485</v>
      </c>
      <c r="C720" s="85" t="s">
        <v>5122</v>
      </c>
      <c r="D720" s="4">
        <v>44071</v>
      </c>
      <c r="E720" s="3" t="s">
        <v>1745</v>
      </c>
      <c r="F720" s="15">
        <v>42666699694</v>
      </c>
      <c r="G720" s="3" t="s">
        <v>1684</v>
      </c>
      <c r="H720" s="3" t="s">
        <v>1746</v>
      </c>
      <c r="I720" s="3" t="s">
        <v>1949</v>
      </c>
      <c r="J720" s="3">
        <v>19</v>
      </c>
      <c r="K720" s="3" t="s">
        <v>1747</v>
      </c>
      <c r="L720" s="3" t="s">
        <v>3349</v>
      </c>
      <c r="M720" s="4"/>
      <c r="N720" s="3"/>
      <c r="O720" s="3"/>
      <c r="P720" s="3"/>
      <c r="Q720" s="37"/>
      <c r="R720" s="4">
        <v>44896</v>
      </c>
      <c r="S720" s="4">
        <v>44922</v>
      </c>
      <c r="T720" s="5">
        <v>1</v>
      </c>
      <c r="U720" s="3" t="s">
        <v>4045</v>
      </c>
      <c r="V720" s="3" t="s">
        <v>4850</v>
      </c>
    </row>
    <row r="721" spans="1:22" s="27" customFormat="1" ht="60" customHeight="1" x14ac:dyDescent="0.25">
      <c r="A721" s="3">
        <v>717</v>
      </c>
      <c r="B721" s="15" t="s">
        <v>2486</v>
      </c>
      <c r="C721" s="85" t="s">
        <v>5123</v>
      </c>
      <c r="D721" s="4">
        <v>44098</v>
      </c>
      <c r="E721" s="3" t="s">
        <v>1760</v>
      </c>
      <c r="F721" s="15" t="s">
        <v>1761</v>
      </c>
      <c r="G721" s="3" t="s">
        <v>1685</v>
      </c>
      <c r="H721" s="3" t="s">
        <v>1764</v>
      </c>
      <c r="I721" s="3" t="s">
        <v>2525</v>
      </c>
      <c r="J721" s="3">
        <v>20</v>
      </c>
      <c r="K721" s="3" t="s">
        <v>1762</v>
      </c>
      <c r="L721" s="3" t="s">
        <v>1763</v>
      </c>
      <c r="M721" s="4"/>
      <c r="N721" s="3"/>
      <c r="O721" s="3"/>
      <c r="P721" s="3"/>
      <c r="Q721" s="37"/>
      <c r="R721" s="4">
        <v>44255</v>
      </c>
      <c r="S721" s="4">
        <v>44256</v>
      </c>
      <c r="T721" s="5">
        <v>1</v>
      </c>
      <c r="U721" s="3" t="s">
        <v>3716</v>
      </c>
      <c r="V721" s="3"/>
    </row>
    <row r="722" spans="1:22" s="27" customFormat="1" ht="60" customHeight="1" x14ac:dyDescent="0.25">
      <c r="A722" s="3">
        <v>718</v>
      </c>
      <c r="B722" s="15" t="s">
        <v>2487</v>
      </c>
      <c r="C722" s="85" t="s">
        <v>5124</v>
      </c>
      <c r="D722" s="4">
        <v>44109</v>
      </c>
      <c r="E722" s="3" t="s">
        <v>1767</v>
      </c>
      <c r="F722" s="15">
        <v>51958637959</v>
      </c>
      <c r="G722" s="3" t="s">
        <v>1680</v>
      </c>
      <c r="H722" s="3" t="s">
        <v>1768</v>
      </c>
      <c r="I722" s="3" t="s">
        <v>2525</v>
      </c>
      <c r="J722" s="3">
        <v>20</v>
      </c>
      <c r="K722" s="3" t="s">
        <v>803</v>
      </c>
      <c r="L722" s="3" t="s">
        <v>1769</v>
      </c>
      <c r="M722" s="4"/>
      <c r="N722" s="3"/>
      <c r="O722" s="3"/>
      <c r="P722" s="3"/>
      <c r="Q722" s="37">
        <v>1</v>
      </c>
      <c r="R722" s="4"/>
      <c r="S722" s="4"/>
      <c r="T722" s="5"/>
      <c r="U722" s="3"/>
      <c r="V722" s="3"/>
    </row>
    <row r="723" spans="1:22" s="27" customFormat="1" ht="60" customHeight="1" x14ac:dyDescent="0.25">
      <c r="A723" s="3">
        <v>719</v>
      </c>
      <c r="B723" s="15" t="s">
        <v>2488</v>
      </c>
      <c r="C723" s="85" t="s">
        <v>5125</v>
      </c>
      <c r="D723" s="4">
        <v>44110</v>
      </c>
      <c r="E723" s="3" t="s">
        <v>1770</v>
      </c>
      <c r="F723" s="15">
        <v>98769048860</v>
      </c>
      <c r="G723" s="3" t="s">
        <v>1684</v>
      </c>
      <c r="H723" s="3" t="s">
        <v>3115</v>
      </c>
      <c r="I723" s="3" t="s">
        <v>1949</v>
      </c>
      <c r="J723" s="3">
        <v>7</v>
      </c>
      <c r="K723" s="3" t="s">
        <v>3116</v>
      </c>
      <c r="L723" s="3" t="s">
        <v>3117</v>
      </c>
      <c r="M723" s="4" t="s">
        <v>3118</v>
      </c>
      <c r="N723" s="3" t="s">
        <v>3113</v>
      </c>
      <c r="O723" s="3" t="s">
        <v>3114</v>
      </c>
      <c r="P723" s="3"/>
      <c r="Q723" s="37">
        <v>1</v>
      </c>
      <c r="R723" s="4"/>
      <c r="S723" s="4"/>
      <c r="T723" s="5"/>
      <c r="U723" s="3"/>
      <c r="V723" s="3" t="s">
        <v>3350</v>
      </c>
    </row>
    <row r="724" spans="1:22" s="27" customFormat="1" ht="60" customHeight="1" x14ac:dyDescent="0.25">
      <c r="A724" s="3">
        <v>720</v>
      </c>
      <c r="B724" s="15" t="s">
        <v>2489</v>
      </c>
      <c r="C724" s="85" t="s">
        <v>5126</v>
      </c>
      <c r="D724" s="4">
        <v>44110</v>
      </c>
      <c r="E724" s="3" t="s">
        <v>1771</v>
      </c>
      <c r="F724" s="15">
        <v>57937413120</v>
      </c>
      <c r="G724" s="3" t="s">
        <v>1681</v>
      </c>
      <c r="H724" s="3" t="s">
        <v>1772</v>
      </c>
      <c r="I724" s="3" t="s">
        <v>2525</v>
      </c>
      <c r="J724" s="3">
        <v>10</v>
      </c>
      <c r="K724" s="3" t="s">
        <v>1773</v>
      </c>
      <c r="L724" s="3" t="s">
        <v>1774</v>
      </c>
      <c r="M724" s="4"/>
      <c r="N724" s="3"/>
      <c r="O724" s="3"/>
      <c r="P724" s="3"/>
      <c r="Q724" s="37"/>
      <c r="R724" s="4">
        <v>45043</v>
      </c>
      <c r="S724" s="4">
        <v>45056</v>
      </c>
      <c r="T724" s="5">
        <v>1</v>
      </c>
      <c r="U724" s="3" t="s">
        <v>13845</v>
      </c>
      <c r="V724" s="3" t="s">
        <v>13846</v>
      </c>
    </row>
    <row r="725" spans="1:22" s="27" customFormat="1" ht="60" customHeight="1" x14ac:dyDescent="0.25">
      <c r="A725" s="3">
        <v>721</v>
      </c>
      <c r="B725" s="15" t="s">
        <v>2490</v>
      </c>
      <c r="C725" s="85" t="s">
        <v>5127</v>
      </c>
      <c r="D725" s="4">
        <v>44118</v>
      </c>
      <c r="E725" s="3" t="s">
        <v>1778</v>
      </c>
      <c r="F725" s="15">
        <v>75879069208</v>
      </c>
      <c r="G725" s="3" t="s">
        <v>1681</v>
      </c>
      <c r="H725" s="3" t="s">
        <v>1779</v>
      </c>
      <c r="I725" s="3" t="s">
        <v>2525</v>
      </c>
      <c r="J725" s="3">
        <v>12</v>
      </c>
      <c r="K725" s="3" t="s">
        <v>1780</v>
      </c>
      <c r="L725" s="3" t="s">
        <v>1781</v>
      </c>
      <c r="M725" s="4"/>
      <c r="N725" s="3"/>
      <c r="O725" s="3"/>
      <c r="P725" s="3"/>
      <c r="Q725" s="37"/>
      <c r="R725" s="4">
        <v>44935</v>
      </c>
      <c r="S725" s="4">
        <v>44973</v>
      </c>
      <c r="T725" s="5">
        <v>1</v>
      </c>
      <c r="U725" s="3" t="s">
        <v>4057</v>
      </c>
      <c r="V725" s="3"/>
    </row>
    <row r="726" spans="1:22" s="27" customFormat="1" ht="60" customHeight="1" x14ac:dyDescent="0.25">
      <c r="A726" s="3">
        <v>722</v>
      </c>
      <c r="B726" s="15" t="s">
        <v>2491</v>
      </c>
      <c r="C726" s="85" t="s">
        <v>5128</v>
      </c>
      <c r="D726" s="4">
        <v>44131</v>
      </c>
      <c r="E726" s="3" t="s">
        <v>1783</v>
      </c>
      <c r="F726" s="15">
        <v>86914375122</v>
      </c>
      <c r="G726" s="3" t="s">
        <v>1685</v>
      </c>
      <c r="H726" s="3" t="s">
        <v>1784</v>
      </c>
      <c r="I726" s="3" t="s">
        <v>2525</v>
      </c>
      <c r="J726" s="3">
        <v>19</v>
      </c>
      <c r="K726" s="3" t="s">
        <v>1785</v>
      </c>
      <c r="L726" s="3" t="s">
        <v>3863</v>
      </c>
      <c r="M726" s="4" t="s">
        <v>1802</v>
      </c>
      <c r="N726" s="3"/>
      <c r="O726" s="3" t="s">
        <v>3862</v>
      </c>
      <c r="P726" s="3"/>
      <c r="Q726" s="37">
        <v>1</v>
      </c>
      <c r="R726" s="4"/>
      <c r="S726" s="4"/>
      <c r="T726" s="5"/>
      <c r="U726" s="3"/>
      <c r="V726" s="3" t="s">
        <v>3864</v>
      </c>
    </row>
    <row r="727" spans="1:22" s="27" customFormat="1" ht="60" customHeight="1" x14ac:dyDescent="0.25">
      <c r="A727" s="3">
        <v>723</v>
      </c>
      <c r="B727" s="15" t="s">
        <v>1796</v>
      </c>
      <c r="C727" s="85" t="s">
        <v>5129</v>
      </c>
      <c r="D727" s="4">
        <v>44145</v>
      </c>
      <c r="E727" s="3" t="s">
        <v>1797</v>
      </c>
      <c r="F727" s="15">
        <v>88094943896</v>
      </c>
      <c r="G727" s="3" t="s">
        <v>1689</v>
      </c>
      <c r="H727" s="3" t="s">
        <v>1798</v>
      </c>
      <c r="I727" s="3" t="s">
        <v>2525</v>
      </c>
      <c r="J727" s="3">
        <v>20</v>
      </c>
      <c r="K727" s="3" t="s">
        <v>1799</v>
      </c>
      <c r="L727" s="3" t="s">
        <v>1800</v>
      </c>
      <c r="M727" s="4"/>
      <c r="N727" s="3"/>
      <c r="O727" s="3"/>
      <c r="P727" s="3"/>
      <c r="Q727" s="37">
        <v>1</v>
      </c>
      <c r="R727" s="4"/>
      <c r="S727" s="4"/>
      <c r="T727" s="5"/>
      <c r="U727" s="3"/>
      <c r="V727" s="3"/>
    </row>
    <row r="728" spans="1:22" s="27" customFormat="1" ht="60" customHeight="1" x14ac:dyDescent="0.25">
      <c r="A728" s="3">
        <v>724</v>
      </c>
      <c r="B728" s="15" t="s">
        <v>1808</v>
      </c>
      <c r="C728" s="85" t="s">
        <v>5130</v>
      </c>
      <c r="D728" s="4">
        <v>44152</v>
      </c>
      <c r="E728" s="3" t="s">
        <v>1804</v>
      </c>
      <c r="F728" s="15">
        <v>21973933210</v>
      </c>
      <c r="G728" s="3" t="s">
        <v>1687</v>
      </c>
      <c r="H728" s="3" t="s">
        <v>1805</v>
      </c>
      <c r="I728" s="3" t="s">
        <v>2525</v>
      </c>
      <c r="J728" s="3">
        <v>20</v>
      </c>
      <c r="K728" s="3" t="s">
        <v>1806</v>
      </c>
      <c r="L728" s="3" t="s">
        <v>1807</v>
      </c>
      <c r="M728" s="4"/>
      <c r="N728" s="3"/>
      <c r="O728" s="3"/>
      <c r="P728" s="3"/>
      <c r="Q728" s="37">
        <v>1</v>
      </c>
      <c r="R728" s="4"/>
      <c r="S728" s="4"/>
      <c r="T728" s="5"/>
      <c r="U728" s="3"/>
      <c r="V728" s="3"/>
    </row>
    <row r="729" spans="1:22" s="27" customFormat="1" ht="60" customHeight="1" x14ac:dyDescent="0.25">
      <c r="A729" s="3">
        <v>725</v>
      </c>
      <c r="B729" s="15" t="s">
        <v>1809</v>
      </c>
      <c r="C729" s="85" t="s">
        <v>5131</v>
      </c>
      <c r="D729" s="4">
        <v>44155</v>
      </c>
      <c r="E729" s="3" t="s">
        <v>1810</v>
      </c>
      <c r="F729" s="15">
        <v>25331237418</v>
      </c>
      <c r="G729" s="3" t="s">
        <v>1681</v>
      </c>
      <c r="H729" s="3" t="s">
        <v>1811</v>
      </c>
      <c r="I729" s="3" t="s">
        <v>2525</v>
      </c>
      <c r="J729" s="3">
        <v>6</v>
      </c>
      <c r="K729" s="3" t="s">
        <v>1812</v>
      </c>
      <c r="L729" s="3" t="s">
        <v>1813</v>
      </c>
      <c r="M729" s="4"/>
      <c r="N729" s="3"/>
      <c r="O729" s="3"/>
      <c r="P729" s="3"/>
      <c r="Q729" s="37">
        <v>1</v>
      </c>
      <c r="R729" s="4"/>
      <c r="S729" s="4"/>
      <c r="T729" s="5"/>
      <c r="U729" s="3"/>
      <c r="V729" s="3"/>
    </row>
    <row r="730" spans="1:22" s="27" customFormat="1" ht="60" customHeight="1" x14ac:dyDescent="0.25">
      <c r="A730" s="3">
        <v>726</v>
      </c>
      <c r="B730" s="15" t="s">
        <v>1814</v>
      </c>
      <c r="C730" s="85" t="s">
        <v>5132</v>
      </c>
      <c r="D730" s="4">
        <v>44159</v>
      </c>
      <c r="E730" s="3" t="s">
        <v>1815</v>
      </c>
      <c r="F730" s="15">
        <v>43665279401</v>
      </c>
      <c r="G730" s="3" t="s">
        <v>1690</v>
      </c>
      <c r="H730" s="3" t="s">
        <v>1816</v>
      </c>
      <c r="I730" s="3" t="s">
        <v>2525</v>
      </c>
      <c r="J730" s="3">
        <v>19</v>
      </c>
      <c r="K730" s="3" t="s">
        <v>1817</v>
      </c>
      <c r="L730" s="3" t="s">
        <v>1818</v>
      </c>
      <c r="M730" s="4"/>
      <c r="N730" s="3"/>
      <c r="O730" s="3"/>
      <c r="P730" s="3"/>
      <c r="Q730" s="37"/>
      <c r="R730" s="4">
        <v>44816</v>
      </c>
      <c r="S730" s="4">
        <v>44832</v>
      </c>
      <c r="T730" s="5">
        <v>1</v>
      </c>
      <c r="U730" s="3" t="s">
        <v>4003</v>
      </c>
      <c r="V730" s="3" t="s">
        <v>4004</v>
      </c>
    </row>
    <row r="731" spans="1:22" s="27" customFormat="1" ht="60" customHeight="1" x14ac:dyDescent="0.25">
      <c r="A731" s="3">
        <v>727</v>
      </c>
      <c r="B731" s="15" t="s">
        <v>1823</v>
      </c>
      <c r="C731" s="85" t="s">
        <v>5133</v>
      </c>
      <c r="D731" s="4">
        <v>44167</v>
      </c>
      <c r="E731" s="3" t="s">
        <v>935</v>
      </c>
      <c r="F731" s="15" t="s">
        <v>1824</v>
      </c>
      <c r="G731" s="3" t="s">
        <v>1677</v>
      </c>
      <c r="H731" s="3" t="s">
        <v>1825</v>
      </c>
      <c r="I731" s="3" t="s">
        <v>2525</v>
      </c>
      <c r="J731" s="3">
        <v>18</v>
      </c>
      <c r="K731" s="3" t="s">
        <v>1826</v>
      </c>
      <c r="L731" s="3" t="s">
        <v>1827</v>
      </c>
      <c r="M731" s="4"/>
      <c r="N731" s="3"/>
      <c r="O731" s="3"/>
      <c r="P731" s="3"/>
      <c r="Q731" s="37">
        <v>1</v>
      </c>
      <c r="R731" s="4"/>
      <c r="S731" s="4"/>
      <c r="T731" s="5"/>
      <c r="U731" s="3"/>
      <c r="V731" s="3"/>
    </row>
    <row r="732" spans="1:22" ht="60" customHeight="1" x14ac:dyDescent="0.25">
      <c r="A732" s="3">
        <v>728</v>
      </c>
      <c r="B732" s="15" t="s">
        <v>1828</v>
      </c>
      <c r="C732" s="85" t="s">
        <v>5134</v>
      </c>
      <c r="D732" s="4">
        <v>44172</v>
      </c>
      <c r="E732" s="3" t="s">
        <v>1829</v>
      </c>
      <c r="F732" s="15">
        <v>32469592771</v>
      </c>
      <c r="G732" s="3" t="s">
        <v>1682</v>
      </c>
      <c r="H732" s="3" t="s">
        <v>1830</v>
      </c>
      <c r="I732" s="3" t="s">
        <v>2525</v>
      </c>
      <c r="J732" s="3">
        <v>17</v>
      </c>
      <c r="K732" s="3" t="s">
        <v>1831</v>
      </c>
      <c r="L732" s="3" t="s">
        <v>1832</v>
      </c>
      <c r="M732" s="4"/>
      <c r="N732" s="3"/>
      <c r="O732" s="3"/>
      <c r="P732" s="3"/>
      <c r="Q732" s="37">
        <v>1</v>
      </c>
      <c r="R732" s="4"/>
      <c r="S732" s="4"/>
      <c r="T732" s="5"/>
      <c r="U732" s="3"/>
      <c r="V732" s="3"/>
    </row>
    <row r="733" spans="1:22" s="27" customFormat="1" ht="60" customHeight="1" x14ac:dyDescent="0.25">
      <c r="A733" s="3">
        <v>729</v>
      </c>
      <c r="B733" s="15" t="s">
        <v>1847</v>
      </c>
      <c r="C733" s="85" t="s">
        <v>5135</v>
      </c>
      <c r="D733" s="4">
        <v>44176</v>
      </c>
      <c r="E733" s="3" t="s">
        <v>1848</v>
      </c>
      <c r="F733" s="15">
        <v>29919657656</v>
      </c>
      <c r="G733" s="3" t="s">
        <v>1681</v>
      </c>
      <c r="H733" s="3" t="s">
        <v>1884</v>
      </c>
      <c r="I733" s="3" t="s">
        <v>2525</v>
      </c>
      <c r="J733" s="3">
        <v>20</v>
      </c>
      <c r="K733" s="3" t="s">
        <v>1849</v>
      </c>
      <c r="L733" s="3" t="s">
        <v>1850</v>
      </c>
      <c r="M733" s="4"/>
      <c r="N733" s="3"/>
      <c r="O733" s="3"/>
      <c r="P733" s="3"/>
      <c r="Q733" s="37">
        <v>1</v>
      </c>
      <c r="R733" s="4"/>
      <c r="S733" s="4"/>
      <c r="T733" s="5"/>
      <c r="U733" s="3"/>
      <c r="V733" s="3"/>
    </row>
    <row r="734" spans="1:22" s="27" customFormat="1" ht="60" customHeight="1" x14ac:dyDescent="0.25">
      <c r="A734" s="3">
        <v>730</v>
      </c>
      <c r="B734" s="15" t="s">
        <v>1885</v>
      </c>
      <c r="C734" s="85" t="s">
        <v>5136</v>
      </c>
      <c r="D734" s="4">
        <v>44231</v>
      </c>
      <c r="E734" s="3" t="s">
        <v>1886</v>
      </c>
      <c r="F734" s="15">
        <v>76388666256</v>
      </c>
      <c r="G734" s="3" t="s">
        <v>1690</v>
      </c>
      <c r="H734" s="3" t="s">
        <v>1887</v>
      </c>
      <c r="I734" s="3" t="s">
        <v>2525</v>
      </c>
      <c r="J734" s="3">
        <v>19</v>
      </c>
      <c r="K734" s="3" t="s">
        <v>1191</v>
      </c>
      <c r="L734" s="3" t="s">
        <v>1888</v>
      </c>
      <c r="M734" s="4" t="s">
        <v>1889</v>
      </c>
      <c r="N734" s="3"/>
      <c r="O734" s="3"/>
      <c r="P734" s="3"/>
      <c r="Q734" s="37">
        <v>1</v>
      </c>
      <c r="R734" s="4"/>
      <c r="S734" s="4"/>
      <c r="T734" s="5"/>
      <c r="U734" s="3"/>
      <c r="V734" s="3"/>
    </row>
    <row r="735" spans="1:22" s="27" customFormat="1" ht="82.5" customHeight="1" x14ac:dyDescent="0.25">
      <c r="A735" s="3">
        <v>731</v>
      </c>
      <c r="B735" s="15" t="s">
        <v>1891</v>
      </c>
      <c r="C735" s="85" t="s">
        <v>5137</v>
      </c>
      <c r="D735" s="4">
        <v>44228</v>
      </c>
      <c r="E735" s="3" t="s">
        <v>1892</v>
      </c>
      <c r="F735" s="15">
        <v>63840898532</v>
      </c>
      <c r="G735" s="3" t="s">
        <v>1691</v>
      </c>
      <c r="H735" s="3" t="s">
        <v>3810</v>
      </c>
      <c r="I735" s="3" t="s">
        <v>3351</v>
      </c>
      <c r="J735" s="3">
        <v>20</v>
      </c>
      <c r="K735" s="3" t="s">
        <v>1893</v>
      </c>
      <c r="L735" s="3" t="s">
        <v>1894</v>
      </c>
      <c r="M735" s="4"/>
      <c r="N735" s="3"/>
      <c r="O735" s="3"/>
      <c r="P735" s="3"/>
      <c r="Q735" s="37">
        <v>1</v>
      </c>
      <c r="R735" s="4"/>
      <c r="S735" s="4"/>
      <c r="T735" s="5"/>
      <c r="U735" s="3"/>
      <c r="V735" s="3" t="s">
        <v>3352</v>
      </c>
    </row>
    <row r="736" spans="1:22" s="27" customFormat="1" ht="83.25" customHeight="1" x14ac:dyDescent="0.25">
      <c r="A736" s="3">
        <v>732</v>
      </c>
      <c r="B736" s="15" t="s">
        <v>1895</v>
      </c>
      <c r="C736" s="85" t="s">
        <v>5138</v>
      </c>
      <c r="D736" s="4">
        <v>44232</v>
      </c>
      <c r="E736" s="3" t="s">
        <v>1896</v>
      </c>
      <c r="F736" s="15">
        <v>90876703446</v>
      </c>
      <c r="G736" s="3" t="s">
        <v>1689</v>
      </c>
      <c r="H736" s="3" t="s">
        <v>1897</v>
      </c>
      <c r="I736" s="3" t="s">
        <v>2525</v>
      </c>
      <c r="J736" s="3">
        <v>20</v>
      </c>
      <c r="K736" s="3" t="s">
        <v>1898</v>
      </c>
      <c r="L736" s="3" t="s">
        <v>1899</v>
      </c>
      <c r="M736" s="4" t="s">
        <v>1900</v>
      </c>
      <c r="N736" s="3"/>
      <c r="O736" s="3"/>
      <c r="P736" s="3"/>
      <c r="Q736" s="37">
        <v>1</v>
      </c>
      <c r="R736" s="4"/>
      <c r="S736" s="4"/>
      <c r="T736" s="5"/>
      <c r="U736" s="3"/>
      <c r="V736" s="3"/>
    </row>
    <row r="737" spans="1:22" s="27" customFormat="1" ht="60" customHeight="1" x14ac:dyDescent="0.25">
      <c r="A737" s="3">
        <v>733</v>
      </c>
      <c r="B737" s="15" t="s">
        <v>1901</v>
      </c>
      <c r="C737" s="85" t="s">
        <v>5139</v>
      </c>
      <c r="D737" s="4">
        <v>44236</v>
      </c>
      <c r="E737" s="3" t="s">
        <v>1902</v>
      </c>
      <c r="F737" s="15">
        <v>83887674208</v>
      </c>
      <c r="G737" s="3" t="s">
        <v>1693</v>
      </c>
      <c r="H737" s="3" t="s">
        <v>2493</v>
      </c>
      <c r="I737" s="3" t="s">
        <v>1949</v>
      </c>
      <c r="J737" s="27">
        <v>16</v>
      </c>
      <c r="K737" s="3" t="s">
        <v>1903</v>
      </c>
      <c r="L737" s="3" t="s">
        <v>3528</v>
      </c>
      <c r="M737" s="4"/>
      <c r="N737" s="3"/>
      <c r="O737" s="3" t="s">
        <v>3530</v>
      </c>
      <c r="P737" s="3"/>
      <c r="Q737" s="37">
        <v>1</v>
      </c>
      <c r="R737" s="4"/>
      <c r="S737" s="4"/>
      <c r="T737" s="5"/>
      <c r="U737" s="3"/>
      <c r="V737" s="3" t="s">
        <v>3529</v>
      </c>
    </row>
    <row r="738" spans="1:22" s="27" customFormat="1" ht="102" customHeight="1" x14ac:dyDescent="0.25">
      <c r="A738" s="3">
        <v>734</v>
      </c>
      <c r="B738" s="15" t="s">
        <v>1912</v>
      </c>
      <c r="C738" s="85" t="s">
        <v>5140</v>
      </c>
      <c r="D738" s="4">
        <v>44242</v>
      </c>
      <c r="E738" s="3" t="s">
        <v>1913</v>
      </c>
      <c r="F738" s="15">
        <v>92345660934</v>
      </c>
      <c r="G738" s="3" t="s">
        <v>1677</v>
      </c>
      <c r="H738" s="3" t="s">
        <v>1914</v>
      </c>
      <c r="I738" s="3" t="s">
        <v>1949</v>
      </c>
      <c r="J738" s="3">
        <v>15</v>
      </c>
      <c r="K738" s="3" t="s">
        <v>1915</v>
      </c>
      <c r="L738" s="3" t="s">
        <v>3844</v>
      </c>
      <c r="M738" s="4"/>
      <c r="N738" s="3"/>
      <c r="O738" s="3" t="s">
        <v>3480</v>
      </c>
      <c r="P738" s="3"/>
      <c r="Q738" s="37"/>
      <c r="R738" s="4">
        <v>44550</v>
      </c>
      <c r="S738" s="4">
        <v>44552</v>
      </c>
      <c r="T738" s="5">
        <v>1</v>
      </c>
      <c r="U738" s="3" t="s">
        <v>3792</v>
      </c>
      <c r="V738" s="3" t="s">
        <v>3843</v>
      </c>
    </row>
    <row r="739" spans="1:22" s="27" customFormat="1" ht="60" customHeight="1" x14ac:dyDescent="0.25">
      <c r="A739" s="3">
        <v>735</v>
      </c>
      <c r="B739" s="15" t="s">
        <v>1925</v>
      </c>
      <c r="C739" s="85" t="s">
        <v>5142</v>
      </c>
      <c r="D739" s="4">
        <v>44250</v>
      </c>
      <c r="E739" s="3" t="s">
        <v>1926</v>
      </c>
      <c r="F739" s="15">
        <v>40990423123</v>
      </c>
      <c r="G739" s="3" t="s">
        <v>1689</v>
      </c>
      <c r="H739" s="3" t="s">
        <v>1927</v>
      </c>
      <c r="I739" s="3" t="s">
        <v>2525</v>
      </c>
      <c r="J739" s="3">
        <v>19</v>
      </c>
      <c r="K739" s="3" t="s">
        <v>1928</v>
      </c>
      <c r="L739" s="3" t="s">
        <v>1929</v>
      </c>
      <c r="M739" s="4"/>
      <c r="N739" s="3"/>
      <c r="O739" s="3"/>
      <c r="P739" s="3"/>
      <c r="Q739" s="37">
        <v>1</v>
      </c>
      <c r="R739" s="4"/>
      <c r="S739" s="4"/>
      <c r="T739" s="5"/>
      <c r="U739" s="3"/>
      <c r="V739" s="3"/>
    </row>
    <row r="740" spans="1:22" s="27" customFormat="1" ht="60" customHeight="1" x14ac:dyDescent="0.25">
      <c r="A740" s="3">
        <v>736</v>
      </c>
      <c r="B740" s="15" t="s">
        <v>1932</v>
      </c>
      <c r="C740" s="85" t="s">
        <v>5143</v>
      </c>
      <c r="D740" s="4">
        <v>44250</v>
      </c>
      <c r="E740" s="3" t="s">
        <v>1933</v>
      </c>
      <c r="F740" s="15" t="s">
        <v>1936</v>
      </c>
      <c r="G740" s="3" t="s">
        <v>1680</v>
      </c>
      <c r="H740" s="3" t="s">
        <v>1934</v>
      </c>
      <c r="I740" s="3" t="s">
        <v>2525</v>
      </c>
      <c r="J740" s="3">
        <v>17</v>
      </c>
      <c r="K740" s="3" t="s">
        <v>1935</v>
      </c>
      <c r="L740" s="3" t="s">
        <v>1937</v>
      </c>
      <c r="M740" s="4"/>
      <c r="N740" s="3"/>
      <c r="O740" s="3"/>
      <c r="P740" s="3"/>
      <c r="Q740" s="37">
        <v>1</v>
      </c>
      <c r="R740" s="4"/>
      <c r="S740" s="4"/>
      <c r="T740" s="5"/>
      <c r="U740" s="3"/>
      <c r="V740" s="3"/>
    </row>
    <row r="741" spans="1:22" s="27" customFormat="1" ht="60" customHeight="1" x14ac:dyDescent="0.25">
      <c r="A741" s="3">
        <v>737</v>
      </c>
      <c r="B741" s="15" t="s">
        <v>1943</v>
      </c>
      <c r="C741" s="85" t="s">
        <v>5144</v>
      </c>
      <c r="D741" s="4">
        <v>44260</v>
      </c>
      <c r="E741" s="3" t="s">
        <v>1944</v>
      </c>
      <c r="F741" s="15">
        <v>22954878563</v>
      </c>
      <c r="G741" s="3" t="s">
        <v>1689</v>
      </c>
      <c r="H741" s="3" t="s">
        <v>1945</v>
      </c>
      <c r="I741" s="3" t="s">
        <v>2525</v>
      </c>
      <c r="J741" s="3">
        <v>20</v>
      </c>
      <c r="K741" s="3" t="s">
        <v>1063</v>
      </c>
      <c r="L741" s="3" t="s">
        <v>1946</v>
      </c>
      <c r="M741" s="4"/>
      <c r="N741" s="3"/>
      <c r="O741" s="3"/>
      <c r="P741" s="3"/>
      <c r="Q741" s="37">
        <v>1</v>
      </c>
      <c r="R741" s="4"/>
      <c r="S741" s="4"/>
      <c r="T741" s="5"/>
      <c r="U741" s="3"/>
      <c r="V741" s="3"/>
    </row>
    <row r="742" spans="1:22" s="27" customFormat="1" ht="60" customHeight="1" x14ac:dyDescent="0.25">
      <c r="A742" s="3">
        <v>734</v>
      </c>
      <c r="B742" s="15" t="s">
        <v>2500</v>
      </c>
      <c r="C742" s="85" t="s">
        <v>5145</v>
      </c>
      <c r="D742" s="4">
        <v>44281</v>
      </c>
      <c r="E742" s="3" t="s">
        <v>2501</v>
      </c>
      <c r="F742" s="15">
        <v>79091378471</v>
      </c>
      <c r="G742" s="3" t="s">
        <v>1685</v>
      </c>
      <c r="H742" s="3" t="s">
        <v>2503</v>
      </c>
      <c r="I742" s="3" t="s">
        <v>2525</v>
      </c>
      <c r="J742" s="3">
        <v>20</v>
      </c>
      <c r="K742" s="3" t="s">
        <v>2504</v>
      </c>
      <c r="L742" s="3" t="s">
        <v>2502</v>
      </c>
      <c r="M742" s="4"/>
      <c r="N742" s="3"/>
      <c r="O742" s="3"/>
      <c r="P742" s="3"/>
      <c r="Q742" s="37">
        <v>1</v>
      </c>
      <c r="R742" s="4"/>
      <c r="S742" s="4"/>
      <c r="T742" s="5"/>
      <c r="U742" s="3"/>
      <c r="V742" s="3"/>
    </row>
    <row r="743" spans="1:22" s="27" customFormat="1" ht="60" customHeight="1" x14ac:dyDescent="0.25">
      <c r="A743" s="3">
        <v>735</v>
      </c>
      <c r="B743" s="15" t="s">
        <v>2641</v>
      </c>
      <c r="C743" s="85" t="s">
        <v>5147</v>
      </c>
      <c r="D743" s="4">
        <v>44305</v>
      </c>
      <c r="E743" s="3" t="s">
        <v>2642</v>
      </c>
      <c r="F743" s="15">
        <v>65048574517</v>
      </c>
      <c r="G743" s="3" t="s">
        <v>1682</v>
      </c>
      <c r="H743" s="3" t="s">
        <v>2643</v>
      </c>
      <c r="I743" s="3" t="s">
        <v>2525</v>
      </c>
      <c r="J743" s="3">
        <v>10</v>
      </c>
      <c r="K743" s="3" t="s">
        <v>2644</v>
      </c>
      <c r="L743" s="3" t="s">
        <v>2645</v>
      </c>
      <c r="M743" s="4"/>
      <c r="N743" s="3"/>
      <c r="O743" s="3"/>
      <c r="P743" s="3"/>
      <c r="Q743" s="37">
        <v>1</v>
      </c>
      <c r="R743" s="4"/>
      <c r="S743" s="4"/>
      <c r="T743" s="5"/>
      <c r="U743" s="3"/>
      <c r="V743" s="3"/>
    </row>
    <row r="744" spans="1:22" s="27" customFormat="1" ht="60" customHeight="1" x14ac:dyDescent="0.25">
      <c r="A744" s="3">
        <v>736</v>
      </c>
      <c r="B744" s="15" t="s">
        <v>2778</v>
      </c>
      <c r="C744" s="85" t="s">
        <v>5148</v>
      </c>
      <c r="D744" s="4">
        <v>44312</v>
      </c>
      <c r="E744" s="3" t="s">
        <v>2779</v>
      </c>
      <c r="F744" s="15">
        <v>96886374329</v>
      </c>
      <c r="G744" s="3" t="s">
        <v>1690</v>
      </c>
      <c r="H744" s="3" t="s">
        <v>2780</v>
      </c>
      <c r="I744" s="3" t="s">
        <v>1949</v>
      </c>
      <c r="J744" s="3">
        <v>20</v>
      </c>
      <c r="K744" s="3" t="s">
        <v>793</v>
      </c>
      <c r="L744" s="3" t="s">
        <v>2781</v>
      </c>
      <c r="M744" s="4">
        <v>44317</v>
      </c>
      <c r="N744" s="3"/>
      <c r="O744" s="3"/>
      <c r="P744" s="3"/>
      <c r="Q744" s="37"/>
      <c r="R744" s="4">
        <v>44817</v>
      </c>
      <c r="S744" s="4">
        <v>44831</v>
      </c>
      <c r="T744" s="5">
        <v>1</v>
      </c>
      <c r="U744" s="3" t="s">
        <v>4002</v>
      </c>
      <c r="V744" s="3" t="s">
        <v>2782</v>
      </c>
    </row>
    <row r="745" spans="1:22" s="27" customFormat="1" ht="60" customHeight="1" x14ac:dyDescent="0.25">
      <c r="A745" s="3">
        <v>737</v>
      </c>
      <c r="B745" s="15" t="s">
        <v>2835</v>
      </c>
      <c r="C745" s="85" t="s">
        <v>5149</v>
      </c>
      <c r="D745" s="4">
        <v>44314</v>
      </c>
      <c r="E745" s="3" t="s">
        <v>2836</v>
      </c>
      <c r="F745" s="15">
        <v>15673048496</v>
      </c>
      <c r="G745" s="3" t="s">
        <v>1684</v>
      </c>
      <c r="H745" s="3" t="s">
        <v>2837</v>
      </c>
      <c r="I745" s="3" t="s">
        <v>1949</v>
      </c>
      <c r="J745" s="3">
        <v>20</v>
      </c>
      <c r="K745" s="3" t="s">
        <v>2838</v>
      </c>
      <c r="L745" s="3" t="s">
        <v>2839</v>
      </c>
      <c r="M745" s="4"/>
      <c r="N745" s="3"/>
      <c r="O745" s="3"/>
      <c r="P745" s="3"/>
      <c r="Q745" s="37">
        <v>1</v>
      </c>
      <c r="R745" s="4"/>
      <c r="S745" s="4"/>
      <c r="T745" s="5"/>
      <c r="U745" s="3"/>
      <c r="V745" s="3"/>
    </row>
    <row r="746" spans="1:22" s="27" customFormat="1" ht="60" customHeight="1" x14ac:dyDescent="0.25">
      <c r="A746" s="3">
        <v>738</v>
      </c>
      <c r="B746" s="15" t="s">
        <v>2846</v>
      </c>
      <c r="C746" s="85" t="s">
        <v>5150</v>
      </c>
      <c r="D746" s="4">
        <v>44314</v>
      </c>
      <c r="E746" s="3" t="s">
        <v>2847</v>
      </c>
      <c r="F746" s="15">
        <v>45198759119</v>
      </c>
      <c r="G746" s="3" t="s">
        <v>1694</v>
      </c>
      <c r="H746" s="3" t="s">
        <v>2851</v>
      </c>
      <c r="I746" s="3" t="s">
        <v>1949</v>
      </c>
      <c r="J746" s="3">
        <v>8</v>
      </c>
      <c r="K746" s="3" t="s">
        <v>2848</v>
      </c>
      <c r="L746" s="3" t="s">
        <v>2849</v>
      </c>
      <c r="M746" s="4"/>
      <c r="N746" s="3"/>
      <c r="O746" s="3"/>
      <c r="P746" s="3"/>
      <c r="Q746" s="37">
        <v>1</v>
      </c>
      <c r="R746" s="4"/>
      <c r="S746" s="4"/>
      <c r="T746" s="5"/>
      <c r="U746" s="3"/>
      <c r="V746" s="3" t="s">
        <v>2850</v>
      </c>
    </row>
    <row r="747" spans="1:22" s="27" customFormat="1" ht="60" customHeight="1" x14ac:dyDescent="0.25">
      <c r="A747" s="3">
        <v>739</v>
      </c>
      <c r="B747" s="15" t="s">
        <v>2854</v>
      </c>
      <c r="C747" s="85" t="s">
        <v>5151</v>
      </c>
      <c r="D747" s="4">
        <v>44314</v>
      </c>
      <c r="E747" s="3" t="s">
        <v>2855</v>
      </c>
      <c r="F747" s="15" t="s">
        <v>2856</v>
      </c>
      <c r="G747" s="3" t="s">
        <v>1693</v>
      </c>
      <c r="H747" s="3" t="s">
        <v>2857</v>
      </c>
      <c r="I747" s="3" t="s">
        <v>1949</v>
      </c>
      <c r="J747" s="3">
        <v>20</v>
      </c>
      <c r="K747" s="3" t="s">
        <v>1363</v>
      </c>
      <c r="L747" s="3" t="s">
        <v>2858</v>
      </c>
      <c r="M747" s="4"/>
      <c r="N747" s="3"/>
      <c r="O747" s="3"/>
      <c r="P747" s="3"/>
      <c r="Q747" s="37">
        <v>1</v>
      </c>
      <c r="R747" s="4"/>
      <c r="S747" s="4"/>
      <c r="T747" s="5"/>
      <c r="U747" s="3"/>
      <c r="V747" s="3" t="s">
        <v>2859</v>
      </c>
    </row>
    <row r="748" spans="1:22" s="27" customFormat="1" ht="60" customHeight="1" x14ac:dyDescent="0.25">
      <c r="A748" s="3">
        <v>740</v>
      </c>
      <c r="B748" s="15" t="s">
        <v>2997</v>
      </c>
      <c r="C748" s="85" t="s">
        <v>5152</v>
      </c>
      <c r="D748" s="4">
        <v>44322</v>
      </c>
      <c r="E748" s="3" t="s">
        <v>2998</v>
      </c>
      <c r="F748" s="15" t="s">
        <v>3003</v>
      </c>
      <c r="G748" s="3" t="s">
        <v>1693</v>
      </c>
      <c r="H748" s="3" t="s">
        <v>2999</v>
      </c>
      <c r="I748" s="3" t="s">
        <v>1949</v>
      </c>
      <c r="J748" s="3">
        <v>12</v>
      </c>
      <c r="K748" s="3" t="s">
        <v>3000</v>
      </c>
      <c r="L748" s="3" t="s">
        <v>3001</v>
      </c>
      <c r="M748" s="4"/>
      <c r="N748" s="3"/>
      <c r="O748" s="3"/>
      <c r="P748" s="3"/>
      <c r="Q748" s="37">
        <v>1</v>
      </c>
      <c r="R748" s="4"/>
      <c r="S748" s="4"/>
      <c r="T748" s="5"/>
      <c r="U748" s="3"/>
      <c r="V748" s="3" t="s">
        <v>3002</v>
      </c>
    </row>
    <row r="749" spans="1:22" s="27" customFormat="1" ht="60" customHeight="1" x14ac:dyDescent="0.25">
      <c r="A749" s="3">
        <v>741</v>
      </c>
      <c r="B749" s="15" t="s">
        <v>3254</v>
      </c>
      <c r="C749" s="85" t="s">
        <v>5153</v>
      </c>
      <c r="D749" s="4">
        <v>44329</v>
      </c>
      <c r="E749" s="3" t="s">
        <v>3255</v>
      </c>
      <c r="F749" s="15">
        <v>44226324052</v>
      </c>
      <c r="G749" s="3" t="s">
        <v>1677</v>
      </c>
      <c r="H749" s="3" t="s">
        <v>3256</v>
      </c>
      <c r="I749" s="3" t="s">
        <v>1949</v>
      </c>
      <c r="J749" s="3">
        <v>10</v>
      </c>
      <c r="K749" s="3" t="s">
        <v>3257</v>
      </c>
      <c r="L749" s="3" t="s">
        <v>3258</v>
      </c>
      <c r="M749" s="4">
        <v>44403</v>
      </c>
      <c r="N749" s="3"/>
      <c r="O749" s="3"/>
      <c r="P749" s="3"/>
      <c r="Q749" s="37">
        <v>1</v>
      </c>
      <c r="R749" s="4"/>
      <c r="S749" s="4"/>
      <c r="T749" s="5"/>
      <c r="U749" s="3"/>
      <c r="V749" s="3" t="s">
        <v>3259</v>
      </c>
    </row>
    <row r="750" spans="1:22" s="27" customFormat="1" ht="60" customHeight="1" x14ac:dyDescent="0.25">
      <c r="A750" s="3">
        <v>742</v>
      </c>
      <c r="B750" s="15" t="s">
        <v>3481</v>
      </c>
      <c r="C750" s="85" t="s">
        <v>5154</v>
      </c>
      <c r="D750" s="4">
        <v>44357</v>
      </c>
      <c r="E750" s="3" t="s">
        <v>3482</v>
      </c>
      <c r="F750" s="15">
        <v>49896678326</v>
      </c>
      <c r="G750" s="3" t="s">
        <v>1699</v>
      </c>
      <c r="H750" s="3" t="s">
        <v>3484</v>
      </c>
      <c r="I750" s="3" t="s">
        <v>1950</v>
      </c>
      <c r="J750" s="3">
        <v>19</v>
      </c>
      <c r="K750" s="3" t="s">
        <v>3483</v>
      </c>
      <c r="L750" s="3" t="s">
        <v>3486</v>
      </c>
      <c r="M750" s="4" t="s">
        <v>3485</v>
      </c>
      <c r="N750" s="3"/>
      <c r="O750" s="3"/>
      <c r="P750" s="3"/>
      <c r="Q750" s="37">
        <v>1</v>
      </c>
      <c r="R750" s="4"/>
      <c r="S750" s="4"/>
      <c r="T750" s="5"/>
      <c r="U750" s="3"/>
      <c r="V750" s="3" t="s">
        <v>3487</v>
      </c>
    </row>
    <row r="751" spans="1:22" s="27" customFormat="1" ht="70.5" customHeight="1" x14ac:dyDescent="0.25">
      <c r="A751" s="3">
        <v>743</v>
      </c>
      <c r="B751" s="15" t="s">
        <v>3519</v>
      </c>
      <c r="C751" s="85" t="s">
        <v>5155</v>
      </c>
      <c r="D751" s="4">
        <v>44376</v>
      </c>
      <c r="E751" s="3" t="s">
        <v>3520</v>
      </c>
      <c r="F751" s="15">
        <v>93191750771</v>
      </c>
      <c r="G751" s="3" t="s">
        <v>1680</v>
      </c>
      <c r="H751" s="3" t="s">
        <v>3525</v>
      </c>
      <c r="I751" s="3" t="s">
        <v>2525</v>
      </c>
      <c r="J751" s="3">
        <v>20</v>
      </c>
      <c r="K751" s="3" t="s">
        <v>3524</v>
      </c>
      <c r="L751" s="3" t="s">
        <v>3522</v>
      </c>
      <c r="M751" s="4" t="s">
        <v>3521</v>
      </c>
      <c r="N751" s="3"/>
      <c r="O751" s="3"/>
      <c r="P751" s="3"/>
      <c r="Q751" s="37">
        <v>1</v>
      </c>
      <c r="R751" s="4"/>
      <c r="S751" s="4"/>
      <c r="T751" s="5"/>
      <c r="U751" s="3"/>
      <c r="V751" s="3" t="s">
        <v>3523</v>
      </c>
    </row>
    <row r="752" spans="1:22" ht="60" customHeight="1" x14ac:dyDescent="0.25">
      <c r="A752" s="3">
        <v>744</v>
      </c>
      <c r="B752" s="15" t="s">
        <v>3531</v>
      </c>
      <c r="C752" s="85" t="s">
        <v>5141</v>
      </c>
      <c r="D752" s="4">
        <v>44379</v>
      </c>
      <c r="E752" s="3" t="s">
        <v>3532</v>
      </c>
      <c r="F752" s="15">
        <v>99094632381</v>
      </c>
      <c r="G752" s="3" t="s">
        <v>1691</v>
      </c>
      <c r="H752" s="3" t="s">
        <v>3533</v>
      </c>
      <c r="I752" s="3" t="s">
        <v>1949</v>
      </c>
      <c r="J752" s="3">
        <v>20</v>
      </c>
      <c r="K752" s="3" t="s">
        <v>3534</v>
      </c>
      <c r="L752" s="3" t="s">
        <v>3535</v>
      </c>
      <c r="M752" s="4" t="s">
        <v>3537</v>
      </c>
      <c r="N752" s="3"/>
      <c r="O752" s="3"/>
      <c r="P752" s="3"/>
      <c r="Q752" s="37">
        <v>1</v>
      </c>
      <c r="R752" s="4"/>
      <c r="S752" s="4"/>
      <c r="T752" s="5"/>
      <c r="U752" s="3"/>
      <c r="V752" s="3" t="s">
        <v>3536</v>
      </c>
    </row>
    <row r="753" spans="1:22" ht="69.75" customHeight="1" x14ac:dyDescent="0.25">
      <c r="A753" s="3">
        <v>745</v>
      </c>
      <c r="B753" s="15" t="s">
        <v>3546</v>
      </c>
      <c r="C753" s="85" t="s">
        <v>5146</v>
      </c>
      <c r="D753" s="4">
        <v>44383</v>
      </c>
      <c r="E753" s="3" t="s">
        <v>3547</v>
      </c>
      <c r="F753" s="15">
        <v>56919068431</v>
      </c>
      <c r="G753" s="3" t="s">
        <v>1677</v>
      </c>
      <c r="H753" s="3" t="s">
        <v>3548</v>
      </c>
      <c r="I753" s="3" t="s">
        <v>1949</v>
      </c>
      <c r="J753" s="3">
        <v>20</v>
      </c>
      <c r="K753" s="3" t="s">
        <v>3549</v>
      </c>
      <c r="L753" s="3" t="s">
        <v>3550</v>
      </c>
      <c r="M753" s="4" t="s">
        <v>3551</v>
      </c>
      <c r="N753" s="3"/>
      <c r="O753" s="3"/>
      <c r="P753" s="3"/>
      <c r="Q753" s="37">
        <v>1</v>
      </c>
      <c r="R753" s="4"/>
      <c r="S753" s="4"/>
      <c r="T753" s="5"/>
      <c r="U753" s="3"/>
      <c r="V753" s="3"/>
    </row>
    <row r="754" spans="1:22" ht="69.75" customHeight="1" x14ac:dyDescent="0.25">
      <c r="A754" s="3">
        <v>746</v>
      </c>
      <c r="B754" s="15" t="s">
        <v>3555</v>
      </c>
      <c r="C754" s="85" t="s">
        <v>5156</v>
      </c>
      <c r="D754" s="4">
        <v>44386</v>
      </c>
      <c r="E754" s="3" t="s">
        <v>3556</v>
      </c>
      <c r="F754" s="15" t="s">
        <v>3557</v>
      </c>
      <c r="G754" s="3" t="s">
        <v>1689</v>
      </c>
      <c r="H754" s="3" t="s">
        <v>3569</v>
      </c>
      <c r="I754" s="3" t="s">
        <v>2525</v>
      </c>
      <c r="J754" s="3">
        <v>20</v>
      </c>
      <c r="K754" s="3" t="s">
        <v>3558</v>
      </c>
      <c r="L754" s="3" t="s">
        <v>3560</v>
      </c>
      <c r="M754" s="4"/>
      <c r="N754" s="3"/>
      <c r="O754" s="3"/>
      <c r="P754" s="3"/>
      <c r="Q754" s="37">
        <v>1</v>
      </c>
      <c r="R754" s="4"/>
      <c r="S754" s="4"/>
      <c r="T754" s="5"/>
      <c r="U754" s="3"/>
      <c r="V754" s="3" t="s">
        <v>3559</v>
      </c>
    </row>
    <row r="755" spans="1:22" ht="60" customHeight="1" x14ac:dyDescent="0.25">
      <c r="A755" s="3">
        <v>747</v>
      </c>
      <c r="B755" s="15" t="s">
        <v>3562</v>
      </c>
      <c r="C755" s="85" t="s">
        <v>5157</v>
      </c>
      <c r="D755" s="4">
        <v>44386</v>
      </c>
      <c r="E755" s="3" t="s">
        <v>3565</v>
      </c>
      <c r="F755" s="15" t="s">
        <v>3563</v>
      </c>
      <c r="G755" s="3" t="s">
        <v>1690</v>
      </c>
      <c r="H755" s="3" t="s">
        <v>3570</v>
      </c>
      <c r="I755" s="3" t="s">
        <v>2525</v>
      </c>
      <c r="J755" s="3">
        <v>19</v>
      </c>
      <c r="K755" s="3" t="s">
        <v>372</v>
      </c>
      <c r="L755" s="3" t="s">
        <v>3564</v>
      </c>
      <c r="M755" s="4"/>
      <c r="N755" s="3"/>
      <c r="O755" s="3"/>
      <c r="P755" s="3"/>
      <c r="Q755" s="37"/>
      <c r="R755" s="4">
        <v>44949</v>
      </c>
      <c r="S755" s="4">
        <v>44957</v>
      </c>
      <c r="T755" s="5">
        <v>1</v>
      </c>
      <c r="U755" s="3" t="s">
        <v>4051</v>
      </c>
      <c r="V755" s="3" t="s">
        <v>4052</v>
      </c>
    </row>
    <row r="756" spans="1:22" ht="72" customHeight="1" x14ac:dyDescent="0.25">
      <c r="A756" s="3">
        <v>748</v>
      </c>
      <c r="B756" s="15" t="s">
        <v>3576</v>
      </c>
      <c r="C756" s="85" t="s">
        <v>5158</v>
      </c>
      <c r="D756" s="4">
        <v>44396</v>
      </c>
      <c r="E756" s="3" t="s">
        <v>3577</v>
      </c>
      <c r="F756" s="15" t="s">
        <v>3578</v>
      </c>
      <c r="G756" s="3" t="s">
        <v>1677</v>
      </c>
      <c r="H756" s="3" t="s">
        <v>3579</v>
      </c>
      <c r="I756" s="3" t="s">
        <v>1949</v>
      </c>
      <c r="J756" s="3">
        <v>15</v>
      </c>
      <c r="K756" s="3" t="s">
        <v>3580</v>
      </c>
      <c r="L756" s="3" t="s">
        <v>3581</v>
      </c>
      <c r="M756" s="4" t="s">
        <v>3582</v>
      </c>
      <c r="N756" s="3"/>
      <c r="O756" s="3"/>
      <c r="P756" s="3"/>
      <c r="Q756" s="37"/>
      <c r="R756" s="4">
        <v>44712</v>
      </c>
      <c r="S756" s="4">
        <v>44741</v>
      </c>
      <c r="T756" s="5">
        <v>1</v>
      </c>
      <c r="U756" s="3" t="s">
        <v>3971</v>
      </c>
      <c r="V756" s="3"/>
    </row>
    <row r="757" spans="1:22" ht="70.5" customHeight="1" x14ac:dyDescent="0.25">
      <c r="A757" s="3">
        <v>749</v>
      </c>
      <c r="B757" s="15" t="s">
        <v>3637</v>
      </c>
      <c r="C757" s="85" t="s">
        <v>5159</v>
      </c>
      <c r="D757" s="4">
        <v>44412</v>
      </c>
      <c r="E757" s="3" t="s">
        <v>3638</v>
      </c>
      <c r="F757" s="15" t="s">
        <v>3640</v>
      </c>
      <c r="G757" s="3" t="s">
        <v>1678</v>
      </c>
      <c r="H757" s="3" t="s">
        <v>3642</v>
      </c>
      <c r="I757" s="3" t="s">
        <v>1949</v>
      </c>
      <c r="J757" s="3">
        <v>17</v>
      </c>
      <c r="K757" s="3" t="s">
        <v>3643</v>
      </c>
      <c r="L757" s="3" t="s">
        <v>3641</v>
      </c>
      <c r="M757" s="4" t="s">
        <v>3639</v>
      </c>
      <c r="N757" s="3"/>
      <c r="O757" s="3"/>
      <c r="P757" s="3"/>
      <c r="Q757" s="37">
        <v>1</v>
      </c>
      <c r="R757" s="4"/>
      <c r="S757" s="4"/>
      <c r="T757" s="5"/>
      <c r="U757" s="3"/>
      <c r="V757" s="3"/>
    </row>
    <row r="758" spans="1:22" ht="75" customHeight="1" x14ac:dyDescent="0.25">
      <c r="A758" s="3">
        <v>750</v>
      </c>
      <c r="B758" s="15" t="s">
        <v>3647</v>
      </c>
      <c r="C758" s="85" t="s">
        <v>5160</v>
      </c>
      <c r="D758" s="4">
        <v>44421</v>
      </c>
      <c r="E758" s="3" t="s">
        <v>3648</v>
      </c>
      <c r="F758" s="15" t="s">
        <v>3649</v>
      </c>
      <c r="G758" s="3" t="s">
        <v>1677</v>
      </c>
      <c r="H758" s="3" t="s">
        <v>3653</v>
      </c>
      <c r="I758" s="3" t="s">
        <v>1949</v>
      </c>
      <c r="J758" s="3">
        <v>15</v>
      </c>
      <c r="K758" s="3" t="s">
        <v>3650</v>
      </c>
      <c r="L758" s="3" t="s">
        <v>3651</v>
      </c>
      <c r="M758" s="4" t="s">
        <v>3652</v>
      </c>
      <c r="N758" s="3"/>
      <c r="O758" s="3"/>
      <c r="P758" s="3"/>
      <c r="Q758" s="37"/>
      <c r="R758" s="4">
        <v>44449</v>
      </c>
      <c r="S758" s="4">
        <v>44453</v>
      </c>
      <c r="T758" s="5">
        <v>1</v>
      </c>
      <c r="U758" s="3" t="s">
        <v>3729</v>
      </c>
      <c r="V758" s="3"/>
    </row>
    <row r="759" spans="1:22" ht="69.75" customHeight="1" x14ac:dyDescent="0.25">
      <c r="A759" s="33">
        <v>751</v>
      </c>
      <c r="B759" s="50" t="s">
        <v>3737</v>
      </c>
      <c r="C759" s="86" t="s">
        <v>5161</v>
      </c>
      <c r="D759" s="43">
        <v>44474</v>
      </c>
      <c r="E759" s="33" t="s">
        <v>3738</v>
      </c>
      <c r="F759" s="50" t="s">
        <v>3739</v>
      </c>
      <c r="G759" s="33" t="s">
        <v>1688</v>
      </c>
      <c r="H759" s="33" t="s">
        <v>3743</v>
      </c>
      <c r="I759" s="33" t="s">
        <v>2525</v>
      </c>
      <c r="J759" s="33">
        <v>17</v>
      </c>
      <c r="K759" s="33" t="s">
        <v>3740</v>
      </c>
      <c r="L759" s="33" t="s">
        <v>3741</v>
      </c>
      <c r="M759" s="43" t="s">
        <v>3742</v>
      </c>
      <c r="N759" s="33"/>
      <c r="O759" s="33"/>
      <c r="P759" s="33"/>
      <c r="Q759" s="75">
        <v>1</v>
      </c>
      <c r="R759" s="43"/>
      <c r="S759" s="43"/>
      <c r="T759" s="48"/>
      <c r="U759" s="33"/>
      <c r="V759" s="33"/>
    </row>
    <row r="760" spans="1:22" ht="72" customHeight="1" x14ac:dyDescent="0.25">
      <c r="A760" s="3">
        <v>752</v>
      </c>
      <c r="B760" s="15" t="s">
        <v>3791</v>
      </c>
      <c r="C760" s="85" t="s">
        <v>5162</v>
      </c>
      <c r="D760" s="4">
        <v>44504</v>
      </c>
      <c r="E760" s="3" t="s">
        <v>3748</v>
      </c>
      <c r="F760" s="15" t="s">
        <v>3749</v>
      </c>
      <c r="G760" s="3" t="s">
        <v>1680</v>
      </c>
      <c r="H760" s="3" t="s">
        <v>3750</v>
      </c>
      <c r="I760" s="3" t="s">
        <v>2525</v>
      </c>
      <c r="J760" s="3">
        <v>12</v>
      </c>
      <c r="K760" s="3" t="s">
        <v>4843</v>
      </c>
      <c r="L760" s="3" t="s">
        <v>3751</v>
      </c>
      <c r="M760" s="4" t="s">
        <v>3752</v>
      </c>
      <c r="N760" s="25"/>
      <c r="O760" s="25"/>
      <c r="P760" s="25"/>
      <c r="Q760" s="37">
        <v>1</v>
      </c>
      <c r="R760" s="4"/>
      <c r="S760" s="4"/>
      <c r="T760" s="5"/>
      <c r="U760" s="3"/>
      <c r="V760" s="3"/>
    </row>
    <row r="761" spans="1:22" ht="70.5" customHeight="1" x14ac:dyDescent="0.25">
      <c r="A761" s="46">
        <v>753</v>
      </c>
      <c r="B761" s="65" t="s">
        <v>3856</v>
      </c>
      <c r="C761" s="87" t="s">
        <v>5163</v>
      </c>
      <c r="D761" s="44">
        <v>44524</v>
      </c>
      <c r="E761" s="46" t="s">
        <v>3754</v>
      </c>
      <c r="F761" s="65" t="s">
        <v>3755</v>
      </c>
      <c r="G761" s="46" t="s">
        <v>1684</v>
      </c>
      <c r="H761" s="46" t="s">
        <v>3756</v>
      </c>
      <c r="I761" s="46" t="s">
        <v>1949</v>
      </c>
      <c r="J761" s="46">
        <v>10</v>
      </c>
      <c r="K761" s="46" t="s">
        <v>3757</v>
      </c>
      <c r="L761" s="46" t="s">
        <v>3758</v>
      </c>
      <c r="M761" s="44" t="s">
        <v>3759</v>
      </c>
      <c r="N761" s="79"/>
      <c r="O761" s="79"/>
      <c r="P761" s="79"/>
      <c r="Q761" s="80">
        <v>1</v>
      </c>
      <c r="R761" s="44"/>
      <c r="S761" s="44"/>
      <c r="T761" s="81"/>
      <c r="U761" s="46"/>
      <c r="V761" s="46"/>
    </row>
    <row r="762" spans="1:22" s="27" customFormat="1" ht="70.5" customHeight="1" x14ac:dyDescent="0.25">
      <c r="A762" s="33">
        <v>754</v>
      </c>
      <c r="B762" s="50" t="s">
        <v>3765</v>
      </c>
      <c r="C762" s="86" t="s">
        <v>5164</v>
      </c>
      <c r="D762" s="43">
        <v>44532</v>
      </c>
      <c r="E762" s="33" t="s">
        <v>3766</v>
      </c>
      <c r="F762" s="50" t="s">
        <v>3767</v>
      </c>
      <c r="G762" s="33" t="s">
        <v>1685</v>
      </c>
      <c r="H762" s="33" t="s">
        <v>3768</v>
      </c>
      <c r="I762" s="33" t="s">
        <v>2525</v>
      </c>
      <c r="J762" s="33">
        <v>17</v>
      </c>
      <c r="K762" s="33" t="s">
        <v>3841</v>
      </c>
      <c r="L762" s="33" t="s">
        <v>3769</v>
      </c>
      <c r="M762" s="43" t="s">
        <v>3770</v>
      </c>
      <c r="N762" s="33"/>
      <c r="O762" s="33"/>
      <c r="P762" s="33"/>
      <c r="Q762" s="75"/>
      <c r="R762" s="43">
        <v>44867</v>
      </c>
      <c r="S762" s="43">
        <v>44876</v>
      </c>
      <c r="T762" s="48">
        <v>1</v>
      </c>
      <c r="U762" s="33" t="s">
        <v>4035</v>
      </c>
      <c r="V762" s="33" t="s">
        <v>4036</v>
      </c>
    </row>
    <row r="763" spans="1:22" ht="65.25" customHeight="1" x14ac:dyDescent="0.25">
      <c r="A763" s="3">
        <v>755</v>
      </c>
      <c r="B763" s="15" t="s">
        <v>3771</v>
      </c>
      <c r="C763" s="85" t="s">
        <v>5165</v>
      </c>
      <c r="D763" s="4">
        <v>44537</v>
      </c>
      <c r="E763" s="3" t="s">
        <v>3776</v>
      </c>
      <c r="F763" s="15" t="s">
        <v>3773</v>
      </c>
      <c r="G763" s="3" t="s">
        <v>1680</v>
      </c>
      <c r="H763" s="3" t="s">
        <v>3857</v>
      </c>
      <c r="I763" s="3" t="s">
        <v>2525</v>
      </c>
      <c r="J763" s="3">
        <v>18</v>
      </c>
      <c r="K763" s="3" t="s">
        <v>3774</v>
      </c>
      <c r="L763" s="3" t="s">
        <v>3775</v>
      </c>
      <c r="M763" s="4" t="s">
        <v>3772</v>
      </c>
      <c r="N763" s="25"/>
      <c r="O763" s="25"/>
      <c r="P763" s="25"/>
      <c r="Q763" s="75">
        <v>1</v>
      </c>
      <c r="R763" s="4"/>
      <c r="S763" s="4"/>
      <c r="T763" s="5"/>
      <c r="U763" s="3"/>
      <c r="V763" s="3"/>
    </row>
    <row r="764" spans="1:22" ht="74.25" customHeight="1" x14ac:dyDescent="0.25">
      <c r="A764" s="46">
        <v>756</v>
      </c>
      <c r="B764" s="65" t="s">
        <v>3777</v>
      </c>
      <c r="C764" s="87" t="s">
        <v>5166</v>
      </c>
      <c r="D764" s="44">
        <v>44544</v>
      </c>
      <c r="E764" s="46" t="s">
        <v>3779</v>
      </c>
      <c r="F764" s="65" t="s">
        <v>3780</v>
      </c>
      <c r="G764" s="46" t="s">
        <v>1694</v>
      </c>
      <c r="H764" s="46" t="s">
        <v>3858</v>
      </c>
      <c r="I764" s="46" t="s">
        <v>1949</v>
      </c>
      <c r="J764" s="46">
        <v>12</v>
      </c>
      <c r="K764" s="46" t="s">
        <v>3781</v>
      </c>
      <c r="L764" s="46" t="s">
        <v>3782</v>
      </c>
      <c r="M764" s="44" t="s">
        <v>3778</v>
      </c>
      <c r="N764" s="79"/>
      <c r="O764" s="79"/>
      <c r="P764" s="79"/>
      <c r="Q764" s="37">
        <v>1</v>
      </c>
      <c r="R764" s="44"/>
      <c r="S764" s="44"/>
      <c r="T764" s="82"/>
      <c r="U764" s="46"/>
      <c r="V764" s="46"/>
    </row>
    <row r="765" spans="1:22" ht="72.75" customHeight="1" x14ac:dyDescent="0.25">
      <c r="A765" s="3">
        <v>757</v>
      </c>
      <c r="B765" s="15" t="s">
        <v>3785</v>
      </c>
      <c r="C765" s="85" t="s">
        <v>5167</v>
      </c>
      <c r="D765" s="4">
        <v>44546</v>
      </c>
      <c r="E765" s="3" t="s">
        <v>3787</v>
      </c>
      <c r="F765" s="15" t="s">
        <v>3788</v>
      </c>
      <c r="G765" s="3" t="s">
        <v>1683</v>
      </c>
      <c r="H765" s="3" t="s">
        <v>3827</v>
      </c>
      <c r="I765" s="3" t="s">
        <v>1949</v>
      </c>
      <c r="J765" s="3">
        <v>20</v>
      </c>
      <c r="K765" s="3" t="s">
        <v>3789</v>
      </c>
      <c r="L765" s="3" t="s">
        <v>3790</v>
      </c>
      <c r="M765" s="4" t="s">
        <v>3786</v>
      </c>
      <c r="N765" s="25"/>
      <c r="O765" s="25"/>
      <c r="P765" s="25"/>
      <c r="Q765" s="37">
        <v>1</v>
      </c>
      <c r="R765" s="4"/>
      <c r="S765" s="4"/>
      <c r="T765" s="5"/>
      <c r="U765" s="3"/>
      <c r="V765" s="3"/>
    </row>
    <row r="766" spans="1:22" ht="60" customHeight="1" x14ac:dyDescent="0.25">
      <c r="A766" s="3">
        <v>758</v>
      </c>
      <c r="B766" s="15" t="s">
        <v>3836</v>
      </c>
      <c r="C766" s="85" t="s">
        <v>5168</v>
      </c>
      <c r="D766" s="4">
        <v>44560</v>
      </c>
      <c r="E766" s="3" t="s">
        <v>3793</v>
      </c>
      <c r="F766" s="15" t="s">
        <v>3794</v>
      </c>
      <c r="G766" s="3" t="s">
        <v>1685</v>
      </c>
      <c r="H766" s="3" t="s">
        <v>3828</v>
      </c>
      <c r="I766" s="3" t="s">
        <v>1949</v>
      </c>
      <c r="J766" s="3">
        <v>20</v>
      </c>
      <c r="K766" s="3" t="s">
        <v>3795</v>
      </c>
      <c r="L766" s="3" t="s">
        <v>3796</v>
      </c>
      <c r="M766" s="4">
        <v>44562</v>
      </c>
      <c r="N766" s="25"/>
      <c r="O766" s="25"/>
      <c r="P766" s="25"/>
      <c r="Q766" s="37">
        <v>1</v>
      </c>
      <c r="R766" s="19" t="s">
        <v>900</v>
      </c>
      <c r="S766" s="26"/>
      <c r="T766" s="24"/>
      <c r="U766" s="25"/>
      <c r="V766" s="18"/>
    </row>
    <row r="767" spans="1:22" ht="81.75" customHeight="1" x14ac:dyDescent="0.25">
      <c r="A767" s="78">
        <v>759</v>
      </c>
      <c r="B767" s="15" t="s">
        <v>3832</v>
      </c>
      <c r="C767" s="85" t="s">
        <v>5169</v>
      </c>
      <c r="D767" s="4">
        <v>44565</v>
      </c>
      <c r="E767" s="3" t="s">
        <v>3802</v>
      </c>
      <c r="F767" s="15" t="s">
        <v>3803</v>
      </c>
      <c r="G767" s="3" t="s">
        <v>1677</v>
      </c>
      <c r="H767" s="3" t="s">
        <v>3859</v>
      </c>
      <c r="I767" s="3" t="s">
        <v>1949</v>
      </c>
      <c r="J767" s="3">
        <v>19</v>
      </c>
      <c r="K767" s="3" t="s">
        <v>3831</v>
      </c>
      <c r="L767" s="3" t="s">
        <v>3804</v>
      </c>
      <c r="M767" s="4" t="s">
        <v>3805</v>
      </c>
      <c r="N767" s="25"/>
      <c r="O767" s="25"/>
      <c r="P767" s="25"/>
      <c r="Q767" s="37">
        <v>1</v>
      </c>
      <c r="R767" s="19"/>
      <c r="S767" s="26"/>
      <c r="T767" s="24"/>
      <c r="U767" s="25"/>
      <c r="V767" s="18"/>
    </row>
    <row r="768" spans="1:22" ht="75.75" customHeight="1" x14ac:dyDescent="0.25">
      <c r="A768" s="3">
        <v>760</v>
      </c>
      <c r="B768" s="15" t="s">
        <v>3833</v>
      </c>
      <c r="C768" s="85" t="s">
        <v>5170</v>
      </c>
      <c r="D768" s="4">
        <v>44578</v>
      </c>
      <c r="E768" s="3" t="s">
        <v>3815</v>
      </c>
      <c r="F768" s="15" t="s">
        <v>3816</v>
      </c>
      <c r="G768" s="3" t="s">
        <v>1677</v>
      </c>
      <c r="H768" s="3" t="s">
        <v>3860</v>
      </c>
      <c r="I768" s="3" t="s">
        <v>3837</v>
      </c>
      <c r="J768" s="3">
        <v>20</v>
      </c>
      <c r="K768" s="3" t="s">
        <v>3817</v>
      </c>
      <c r="L768" s="3" t="s">
        <v>3818</v>
      </c>
      <c r="M768" s="4" t="s">
        <v>3814</v>
      </c>
      <c r="N768" s="25"/>
      <c r="O768" s="25"/>
      <c r="P768" s="25"/>
      <c r="Q768" s="37">
        <v>1</v>
      </c>
      <c r="R768" s="19"/>
      <c r="S768" s="26"/>
      <c r="T768" s="24"/>
      <c r="U768" s="25"/>
      <c r="V768" s="18"/>
    </row>
    <row r="769" spans="1:22" ht="81.75" customHeight="1" x14ac:dyDescent="0.25">
      <c r="A769" s="3">
        <v>761</v>
      </c>
      <c r="B769" s="15" t="s">
        <v>3834</v>
      </c>
      <c r="C769" s="85" t="s">
        <v>5171</v>
      </c>
      <c r="D769" s="4">
        <v>44585</v>
      </c>
      <c r="E769" s="3" t="s">
        <v>166</v>
      </c>
      <c r="F769" s="15" t="s">
        <v>3800</v>
      </c>
      <c r="G769" s="3" t="s">
        <v>1683</v>
      </c>
      <c r="H769" s="3" t="s">
        <v>3861</v>
      </c>
      <c r="I769" s="3" t="s">
        <v>1949</v>
      </c>
      <c r="J769" s="3">
        <v>17</v>
      </c>
      <c r="K769" s="3" t="s">
        <v>3819</v>
      </c>
      <c r="L769" s="3" t="s">
        <v>3853</v>
      </c>
      <c r="M769" s="4" t="s">
        <v>3820</v>
      </c>
      <c r="N769" s="25"/>
      <c r="O769" s="25"/>
      <c r="P769" s="25"/>
      <c r="Q769" s="37">
        <v>1</v>
      </c>
      <c r="R769" s="19"/>
      <c r="S769" s="26"/>
      <c r="T769" s="24"/>
      <c r="U769" s="25"/>
      <c r="V769" s="18"/>
    </row>
    <row r="770" spans="1:22" ht="94.5" customHeight="1" x14ac:dyDescent="0.25">
      <c r="A770" s="3">
        <v>762</v>
      </c>
      <c r="B770" s="15" t="s">
        <v>3835</v>
      </c>
      <c r="C770" s="85" t="s">
        <v>5172</v>
      </c>
      <c r="D770" s="4">
        <v>44594</v>
      </c>
      <c r="E770" s="3" t="s">
        <v>3821</v>
      </c>
      <c r="F770" s="15" t="s">
        <v>3822</v>
      </c>
      <c r="G770" s="3" t="s">
        <v>1677</v>
      </c>
      <c r="H770" s="3" t="s">
        <v>3838</v>
      </c>
      <c r="I770" s="3" t="s">
        <v>1949</v>
      </c>
      <c r="J770" s="3">
        <v>15</v>
      </c>
      <c r="K770" s="3" t="s">
        <v>3854</v>
      </c>
      <c r="L770" s="3" t="s">
        <v>3823</v>
      </c>
      <c r="M770" s="4" t="s">
        <v>3824</v>
      </c>
      <c r="N770" s="25"/>
      <c r="O770" s="25"/>
      <c r="P770" s="25"/>
      <c r="Q770" s="37">
        <v>1</v>
      </c>
      <c r="R770" s="19"/>
      <c r="S770" s="26"/>
      <c r="T770" s="24"/>
      <c r="U770" s="25"/>
      <c r="V770" s="18"/>
    </row>
    <row r="771" spans="1:22" ht="60" customHeight="1" x14ac:dyDescent="0.25">
      <c r="A771" s="3">
        <v>763</v>
      </c>
      <c r="B771" s="15" t="s">
        <v>3865</v>
      </c>
      <c r="C771" s="85" t="s">
        <v>5173</v>
      </c>
      <c r="D771" s="4">
        <v>44614</v>
      </c>
      <c r="E771" s="3" t="s">
        <v>3866</v>
      </c>
      <c r="F771" s="15" t="s">
        <v>3867</v>
      </c>
      <c r="G771" s="3" t="s">
        <v>1678</v>
      </c>
      <c r="H771" s="3" t="s">
        <v>3868</v>
      </c>
      <c r="I771" s="3" t="s">
        <v>2525</v>
      </c>
      <c r="J771" s="3">
        <v>20</v>
      </c>
      <c r="K771" s="3" t="s">
        <v>1005</v>
      </c>
      <c r="L771" s="3" t="s">
        <v>3869</v>
      </c>
      <c r="M771" s="4">
        <v>44621</v>
      </c>
      <c r="N771" s="3"/>
      <c r="O771" s="3"/>
      <c r="P771" s="3"/>
      <c r="Q771" s="37">
        <v>1</v>
      </c>
      <c r="R771" s="4"/>
      <c r="S771" s="4"/>
      <c r="T771" s="5"/>
      <c r="U771" s="3"/>
      <c r="V771" s="3" t="s">
        <v>3870</v>
      </c>
    </row>
    <row r="772" spans="1:22" ht="60" customHeight="1" x14ac:dyDescent="0.25">
      <c r="A772" s="3">
        <v>764</v>
      </c>
      <c r="B772" s="15" t="s">
        <v>3890</v>
      </c>
      <c r="C772" s="85" t="s">
        <v>5174</v>
      </c>
      <c r="D772" s="4">
        <v>44649</v>
      </c>
      <c r="E772" s="3" t="s">
        <v>3891</v>
      </c>
      <c r="F772" s="15" t="s">
        <v>3892</v>
      </c>
      <c r="G772" s="3" t="s">
        <v>1690</v>
      </c>
      <c r="H772" s="3" t="s">
        <v>3893</v>
      </c>
      <c r="I772" s="3" t="s">
        <v>2525</v>
      </c>
      <c r="J772" s="3">
        <v>17</v>
      </c>
      <c r="K772" s="3" t="s">
        <v>427</v>
      </c>
      <c r="L772" s="3" t="s">
        <v>3894</v>
      </c>
      <c r="M772" s="4" t="s">
        <v>3895</v>
      </c>
      <c r="N772" s="3"/>
      <c r="O772" s="3"/>
      <c r="P772" s="3"/>
      <c r="Q772" s="37">
        <v>1</v>
      </c>
      <c r="R772" s="4"/>
      <c r="S772" s="4"/>
      <c r="T772" s="5"/>
      <c r="U772" s="3"/>
      <c r="V772" s="3" t="s">
        <v>3889</v>
      </c>
    </row>
    <row r="773" spans="1:22" ht="60" customHeight="1" x14ac:dyDescent="0.25">
      <c r="A773" s="3">
        <v>765</v>
      </c>
      <c r="B773" s="15" t="s">
        <v>3897</v>
      </c>
      <c r="C773" s="85" t="s">
        <v>5175</v>
      </c>
      <c r="D773" s="4">
        <v>44650</v>
      </c>
      <c r="E773" s="3" t="s">
        <v>3901</v>
      </c>
      <c r="F773" s="15" t="s">
        <v>3898</v>
      </c>
      <c r="G773" s="3" t="s">
        <v>1680</v>
      </c>
      <c r="H773" s="3" t="s">
        <v>3899</v>
      </c>
      <c r="I773" s="3" t="s">
        <v>2525</v>
      </c>
      <c r="J773" s="3">
        <v>19</v>
      </c>
      <c r="K773" s="3" t="s">
        <v>1560</v>
      </c>
      <c r="L773" s="3" t="s">
        <v>3900</v>
      </c>
      <c r="M773" s="4">
        <v>44608</v>
      </c>
      <c r="N773" s="3"/>
      <c r="O773" s="3"/>
      <c r="P773" s="3"/>
      <c r="Q773" s="37">
        <v>1</v>
      </c>
      <c r="R773" s="4"/>
      <c r="S773" s="4"/>
      <c r="T773" s="5"/>
      <c r="U773" s="3"/>
      <c r="V773" s="3"/>
    </row>
    <row r="774" spans="1:22" ht="60" customHeight="1" x14ac:dyDescent="0.25">
      <c r="A774" s="3">
        <v>766</v>
      </c>
      <c r="B774" s="15" t="s">
        <v>3902</v>
      </c>
      <c r="C774" s="85" t="s">
        <v>5176</v>
      </c>
      <c r="D774" s="4">
        <v>44652</v>
      </c>
      <c r="E774" s="3" t="s">
        <v>3903</v>
      </c>
      <c r="F774" s="15" t="s">
        <v>3904</v>
      </c>
      <c r="G774" s="3" t="s">
        <v>1677</v>
      </c>
      <c r="H774" s="3" t="s">
        <v>3905</v>
      </c>
      <c r="I774" s="3" t="s">
        <v>2525</v>
      </c>
      <c r="J774" s="3">
        <v>10</v>
      </c>
      <c r="K774" s="3" t="s">
        <v>3906</v>
      </c>
      <c r="L774" s="3" t="s">
        <v>3907</v>
      </c>
      <c r="M774" s="4">
        <v>44652</v>
      </c>
      <c r="N774" s="3"/>
      <c r="O774" s="3"/>
      <c r="P774" s="3"/>
      <c r="Q774" s="37">
        <v>1</v>
      </c>
      <c r="R774" s="4"/>
      <c r="S774" s="4"/>
      <c r="T774" s="5"/>
      <c r="U774" s="3"/>
      <c r="V774" s="3"/>
    </row>
    <row r="775" spans="1:22" ht="60" customHeight="1" x14ac:dyDescent="0.25">
      <c r="A775" s="3">
        <v>767</v>
      </c>
      <c r="B775" s="15" t="s">
        <v>3918</v>
      </c>
      <c r="C775" s="85" t="s">
        <v>5177</v>
      </c>
      <c r="D775" s="4">
        <v>44680</v>
      </c>
      <c r="E775" s="3" t="s">
        <v>3919</v>
      </c>
      <c r="F775" s="15" t="s">
        <v>3920</v>
      </c>
      <c r="G775" s="3" t="s">
        <v>1677</v>
      </c>
      <c r="H775" s="3" t="s">
        <v>3921</v>
      </c>
      <c r="I775" s="3" t="s">
        <v>2525</v>
      </c>
      <c r="J775" s="3">
        <v>18</v>
      </c>
      <c r="K775" s="3" t="s">
        <v>3922</v>
      </c>
      <c r="L775" s="3" t="s">
        <v>3923</v>
      </c>
      <c r="M775" s="4">
        <v>44672</v>
      </c>
      <c r="N775" s="3"/>
      <c r="O775" s="3"/>
      <c r="P775" s="3"/>
      <c r="Q775" s="37">
        <v>1</v>
      </c>
      <c r="R775" s="4"/>
      <c r="S775" s="4"/>
      <c r="T775" s="5"/>
      <c r="U775" s="3"/>
      <c r="V775" s="3"/>
    </row>
    <row r="776" spans="1:22" ht="60" customHeight="1" x14ac:dyDescent="0.25">
      <c r="A776" s="3">
        <v>768</v>
      </c>
      <c r="B776" s="15" t="s">
        <v>3924</v>
      </c>
      <c r="C776" s="85" t="s">
        <v>5178</v>
      </c>
      <c r="D776" s="4">
        <v>44687</v>
      </c>
      <c r="E776" s="3" t="s">
        <v>3925</v>
      </c>
      <c r="F776" s="15" t="s">
        <v>3926</v>
      </c>
      <c r="G776" s="3" t="s">
        <v>1677</v>
      </c>
      <c r="H776" s="3" t="s">
        <v>3927</v>
      </c>
      <c r="I776" s="3" t="s">
        <v>2525</v>
      </c>
      <c r="J776" s="3">
        <v>16</v>
      </c>
      <c r="K776" s="3" t="s">
        <v>3928</v>
      </c>
      <c r="L776" s="3" t="s">
        <v>3929</v>
      </c>
      <c r="M776" s="4">
        <v>44683</v>
      </c>
      <c r="N776" s="3"/>
      <c r="O776" s="3"/>
      <c r="P776" s="3"/>
      <c r="Q776" s="37">
        <v>1</v>
      </c>
      <c r="R776" s="4"/>
      <c r="S776" s="4"/>
      <c r="T776" s="5"/>
      <c r="U776" s="3"/>
      <c r="V776" s="3"/>
    </row>
    <row r="777" spans="1:22" s="27" customFormat="1" ht="60" customHeight="1" x14ac:dyDescent="0.25">
      <c r="A777" s="3">
        <v>769</v>
      </c>
      <c r="B777" s="15" t="s">
        <v>3930</v>
      </c>
      <c r="C777" s="85" t="s">
        <v>5180</v>
      </c>
      <c r="D777" s="4">
        <v>44692</v>
      </c>
      <c r="E777" s="3" t="s">
        <v>5179</v>
      </c>
      <c r="F777" s="15" t="s">
        <v>3931</v>
      </c>
      <c r="G777" s="3" t="s">
        <v>1694</v>
      </c>
      <c r="H777" s="3" t="s">
        <v>3932</v>
      </c>
      <c r="I777" s="3" t="s">
        <v>2525</v>
      </c>
      <c r="J777" s="3">
        <v>18</v>
      </c>
      <c r="K777" s="3" t="s">
        <v>232</v>
      </c>
      <c r="L777" s="3" t="s">
        <v>3933</v>
      </c>
      <c r="M777" s="4">
        <v>44670</v>
      </c>
      <c r="N777" s="3"/>
      <c r="O777" s="3"/>
      <c r="P777" s="3"/>
      <c r="Q777" s="37">
        <v>1</v>
      </c>
      <c r="R777" s="4"/>
      <c r="S777" s="4"/>
      <c r="T777" s="5"/>
      <c r="U777" s="3"/>
      <c r="V777" s="3" t="s">
        <v>3934</v>
      </c>
    </row>
    <row r="778" spans="1:22" s="27" customFormat="1" ht="60" customHeight="1" x14ac:dyDescent="0.25">
      <c r="A778" s="3">
        <v>770</v>
      </c>
      <c r="B778" s="15" t="s">
        <v>3939</v>
      </c>
      <c r="C778" s="85" t="s">
        <v>5181</v>
      </c>
      <c r="D778" s="4">
        <v>44693</v>
      </c>
      <c r="E778" s="3" t="s">
        <v>3940</v>
      </c>
      <c r="F778" s="15" t="s">
        <v>3941</v>
      </c>
      <c r="G778" s="3" t="s">
        <v>1680</v>
      </c>
      <c r="H778" s="3" t="s">
        <v>3942</v>
      </c>
      <c r="I778" s="3" t="s">
        <v>2525</v>
      </c>
      <c r="J778" s="3">
        <v>12</v>
      </c>
      <c r="K778" s="3" t="s">
        <v>3943</v>
      </c>
      <c r="L778" s="3" t="s">
        <v>3944</v>
      </c>
      <c r="M778" s="4"/>
      <c r="N778" s="3"/>
      <c r="O778" s="3"/>
      <c r="P778" s="3"/>
      <c r="Q778" s="37">
        <v>1</v>
      </c>
      <c r="R778" s="4"/>
      <c r="S778" s="4"/>
      <c r="T778" s="5"/>
      <c r="U778" s="3"/>
      <c r="V778" s="3"/>
    </row>
    <row r="779" spans="1:22" ht="60" customHeight="1" x14ac:dyDescent="0.25">
      <c r="A779" s="3">
        <v>771</v>
      </c>
      <c r="B779" s="15" t="s">
        <v>3991</v>
      </c>
      <c r="C779" s="85" t="s">
        <v>5182</v>
      </c>
      <c r="D779" s="4" t="s">
        <v>3990</v>
      </c>
      <c r="E779" s="3" t="s">
        <v>3992</v>
      </c>
      <c r="F779" s="15" t="s">
        <v>3993</v>
      </c>
      <c r="G779" s="3" t="s">
        <v>1687</v>
      </c>
      <c r="H779" s="3" t="s">
        <v>3998</v>
      </c>
      <c r="I779" s="3" t="s">
        <v>3995</v>
      </c>
      <c r="J779" s="3" t="s">
        <v>3996</v>
      </c>
      <c r="K779" s="3" t="s">
        <v>3994</v>
      </c>
      <c r="L779" s="3" t="s">
        <v>3997</v>
      </c>
      <c r="M779" s="4">
        <v>44789</v>
      </c>
      <c r="N779" s="3"/>
      <c r="O779" s="3"/>
      <c r="P779" s="3"/>
      <c r="Q779" s="37"/>
      <c r="R779" s="4">
        <v>44831</v>
      </c>
      <c r="S779" s="4">
        <v>44845</v>
      </c>
      <c r="T779" s="5">
        <v>1</v>
      </c>
      <c r="U779" s="3" t="s">
        <v>4007</v>
      </c>
      <c r="V779" s="3" t="s">
        <v>4006</v>
      </c>
    </row>
    <row r="780" spans="1:22" ht="60" customHeight="1" x14ac:dyDescent="0.25">
      <c r="A780" s="3">
        <v>772</v>
      </c>
      <c r="B780" s="15" t="s">
        <v>3999</v>
      </c>
      <c r="C780" s="85" t="s">
        <v>5183</v>
      </c>
      <c r="D780" s="4" t="s">
        <v>3990</v>
      </c>
      <c r="E780" s="3" t="s">
        <v>3981</v>
      </c>
      <c r="F780" s="15" t="s">
        <v>3982</v>
      </c>
      <c r="G780" s="3" t="s">
        <v>1677</v>
      </c>
      <c r="H780" s="3" t="s">
        <v>3983</v>
      </c>
      <c r="I780" s="3" t="s">
        <v>2525</v>
      </c>
      <c r="J780" s="3">
        <v>19</v>
      </c>
      <c r="K780" s="3" t="s">
        <v>3985</v>
      </c>
      <c r="L780" s="3" t="s">
        <v>3986</v>
      </c>
      <c r="M780" s="4">
        <v>44757</v>
      </c>
      <c r="N780" s="3"/>
      <c r="O780" s="3"/>
      <c r="P780" s="3"/>
      <c r="Q780" s="37">
        <v>1</v>
      </c>
      <c r="R780" s="4"/>
      <c r="S780" s="4"/>
      <c r="T780" s="5"/>
      <c r="U780" s="3"/>
      <c r="V780" s="3" t="s">
        <v>5184</v>
      </c>
    </row>
    <row r="781" spans="1:22" ht="60" customHeight="1" x14ac:dyDescent="0.25">
      <c r="A781" s="3">
        <v>773</v>
      </c>
      <c r="B781" s="15" t="s">
        <v>4061</v>
      </c>
      <c r="C781" s="85" t="s">
        <v>5185</v>
      </c>
      <c r="D781" s="4">
        <v>44984</v>
      </c>
      <c r="E781" s="3" t="s">
        <v>4062</v>
      </c>
      <c r="F781" s="3">
        <v>68921852166</v>
      </c>
      <c r="G781" s="3" t="s">
        <v>1689</v>
      </c>
      <c r="H781" s="3" t="s">
        <v>4066</v>
      </c>
      <c r="I781" s="3" t="s">
        <v>2525</v>
      </c>
      <c r="J781" s="3">
        <v>12</v>
      </c>
      <c r="K781" s="3" t="s">
        <v>4063</v>
      </c>
      <c r="L781" s="3" t="s">
        <v>4064</v>
      </c>
      <c r="M781" s="4">
        <v>44986</v>
      </c>
      <c r="N781" s="3"/>
      <c r="O781" s="3"/>
      <c r="P781" s="3"/>
      <c r="Q781" s="37">
        <v>1</v>
      </c>
      <c r="R781" s="4"/>
      <c r="S781" s="4"/>
      <c r="T781" s="5"/>
      <c r="U781" s="3"/>
      <c r="V781" s="3" t="s">
        <v>4065</v>
      </c>
    </row>
  </sheetData>
  <autoFilter ref="A4:V781" xr:uid="{EB17BB7C-0C73-412F-BA1D-FD5F3F2CC19F}"/>
  <mergeCells count="12">
    <mergeCell ref="B73:B74"/>
    <mergeCell ref="A73:A74"/>
    <mergeCell ref="A2:Q2"/>
    <mergeCell ref="A1:V1"/>
    <mergeCell ref="A3:A4"/>
    <mergeCell ref="B3:B4"/>
    <mergeCell ref="E3:H3"/>
    <mergeCell ref="I3:L3"/>
    <mergeCell ref="N3:O3"/>
    <mergeCell ref="D3:D4"/>
    <mergeCell ref="R2:U2"/>
    <mergeCell ref="C3:C4"/>
  </mergeCells>
  <phoneticPr fontId="12" type="noConversion"/>
  <conditionalFormatting sqref="F37">
    <cfRule type="duplicateValues" dxfId="71" priority="22" stopIfTrue="1"/>
    <cfRule type="duplicateValues" dxfId="70" priority="23" stopIfTrue="1"/>
  </conditionalFormatting>
  <conditionalFormatting sqref="F51">
    <cfRule type="duplicateValues" dxfId="69" priority="36" stopIfTrue="1"/>
    <cfRule type="duplicateValues" dxfId="68" priority="37" stopIfTrue="1"/>
  </conditionalFormatting>
  <conditionalFormatting sqref="F107">
    <cfRule type="duplicateValues" dxfId="67" priority="34" stopIfTrue="1"/>
    <cfRule type="duplicateValues" dxfId="66" priority="35" stopIfTrue="1"/>
  </conditionalFormatting>
  <conditionalFormatting sqref="F116">
    <cfRule type="duplicateValues" dxfId="65" priority="44" stopIfTrue="1"/>
    <cfRule type="duplicateValues" dxfId="64" priority="45" stopIfTrue="1"/>
  </conditionalFormatting>
  <conditionalFormatting sqref="F135">
    <cfRule type="duplicateValues" dxfId="63" priority="5"/>
  </conditionalFormatting>
  <conditionalFormatting sqref="F163">
    <cfRule type="duplicateValues" dxfId="62" priority="10" stopIfTrue="1"/>
    <cfRule type="duplicateValues" dxfId="61" priority="11" stopIfTrue="1"/>
  </conditionalFormatting>
  <conditionalFormatting sqref="F166">
    <cfRule type="duplicateValues" dxfId="60" priority="32" stopIfTrue="1"/>
    <cfRule type="duplicateValues" dxfId="59" priority="33" stopIfTrue="1"/>
  </conditionalFormatting>
  <conditionalFormatting sqref="F169">
    <cfRule type="duplicateValues" dxfId="58" priority="3" stopIfTrue="1"/>
    <cfRule type="duplicateValues" dxfId="57" priority="4" stopIfTrue="1"/>
  </conditionalFormatting>
  <conditionalFormatting sqref="F172">
    <cfRule type="duplicateValues" dxfId="56" priority="26" stopIfTrue="1"/>
    <cfRule type="duplicateValues" dxfId="55" priority="27" stopIfTrue="1"/>
  </conditionalFormatting>
  <conditionalFormatting sqref="F219">
    <cfRule type="duplicateValues" dxfId="54" priority="12" stopIfTrue="1"/>
    <cfRule type="duplicateValues" dxfId="53" priority="13" stopIfTrue="1"/>
  </conditionalFormatting>
  <conditionalFormatting sqref="F260">
    <cfRule type="duplicateValues" dxfId="52" priority="42" stopIfTrue="1"/>
    <cfRule type="duplicateValues" dxfId="51" priority="43" stopIfTrue="1"/>
  </conditionalFormatting>
  <conditionalFormatting sqref="F261">
    <cfRule type="duplicateValues" dxfId="50" priority="24" stopIfTrue="1"/>
    <cfRule type="duplicateValues" dxfId="49" priority="25" stopIfTrue="1"/>
  </conditionalFormatting>
  <conditionalFormatting sqref="F266">
    <cfRule type="duplicateValues" dxfId="48" priority="14" stopIfTrue="1"/>
    <cfRule type="duplicateValues" dxfId="47" priority="15" stopIfTrue="1"/>
  </conditionalFormatting>
  <conditionalFormatting sqref="F282">
    <cfRule type="duplicateValues" dxfId="46" priority="6" stopIfTrue="1"/>
    <cfRule type="duplicateValues" dxfId="45" priority="7" stopIfTrue="1"/>
  </conditionalFormatting>
  <conditionalFormatting sqref="F322">
    <cfRule type="duplicateValues" dxfId="44" priority="20" stopIfTrue="1"/>
    <cfRule type="duplicateValues" dxfId="43" priority="21" stopIfTrue="1"/>
  </conditionalFormatting>
  <conditionalFormatting sqref="F347">
    <cfRule type="duplicateValues" dxfId="42" priority="38" stopIfTrue="1"/>
    <cfRule type="duplicateValues" dxfId="41" priority="39" stopIfTrue="1"/>
  </conditionalFormatting>
  <conditionalFormatting sqref="F366">
    <cfRule type="duplicateValues" dxfId="40" priority="30" stopIfTrue="1"/>
    <cfRule type="duplicateValues" dxfId="39" priority="31" stopIfTrue="1"/>
  </conditionalFormatting>
  <conditionalFormatting sqref="F368">
    <cfRule type="duplicateValues" dxfId="38" priority="40" stopIfTrue="1"/>
    <cfRule type="duplicateValues" dxfId="37" priority="41" stopIfTrue="1"/>
  </conditionalFormatting>
  <conditionalFormatting sqref="F376">
    <cfRule type="duplicateValues" dxfId="36" priority="16" stopIfTrue="1"/>
    <cfRule type="duplicateValues" dxfId="35" priority="17" stopIfTrue="1"/>
  </conditionalFormatting>
  <conditionalFormatting sqref="F378">
    <cfRule type="duplicateValues" dxfId="34" priority="1" stopIfTrue="1"/>
    <cfRule type="duplicateValues" dxfId="33" priority="2" stopIfTrue="1"/>
  </conditionalFormatting>
  <conditionalFormatting sqref="F423">
    <cfRule type="duplicateValues" dxfId="32" priority="8" stopIfTrue="1"/>
    <cfRule type="duplicateValues" dxfId="31" priority="9" stopIfTrue="1"/>
  </conditionalFormatting>
  <conditionalFormatting sqref="F435">
    <cfRule type="duplicateValues" dxfId="30" priority="28" stopIfTrue="1"/>
    <cfRule type="duplicateValues" dxfId="29" priority="29" stopIfTrue="1"/>
  </conditionalFormatting>
  <conditionalFormatting sqref="F518">
    <cfRule type="duplicateValues" dxfId="28" priority="18" stopIfTrue="1"/>
    <cfRule type="duplicateValues" dxfId="27" priority="19" stopIfTrue="1"/>
  </conditionalFormatting>
  <pageMargins left="0.25" right="0.25" top="0.75" bottom="0.75" header="0.3" footer="0.3"/>
  <pageSetup paperSize="9" scale="29" fitToHeight="0" orientation="landscape" r:id="rId1"/>
  <ignoredErrors>
    <ignoredError sqref="B285 F26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4BD41-FB6F-4AA9-991D-6A7A27DC4BB5}">
  <sheetPr>
    <pageSetUpPr fitToPage="1"/>
  </sheetPr>
  <dimension ref="A1:AI799"/>
  <sheetViews>
    <sheetView zoomScale="60" zoomScaleNormal="60" workbookViewId="0">
      <pane xSplit="7" ySplit="4" topLeftCell="H585" activePane="bottomRight" state="frozen"/>
      <selection pane="topRight" activeCell="G1" sqref="G1"/>
      <selection pane="bottomLeft" activeCell="A5" sqref="A5"/>
      <selection pane="bottomRight" activeCell="I588" sqref="I588"/>
    </sheetView>
  </sheetViews>
  <sheetFormatPr defaultColWidth="9.140625" defaultRowHeight="15.75" outlineLevelRow="1" outlineLevelCol="1" x14ac:dyDescent="0.25"/>
  <cols>
    <col min="1" max="1" width="5.85546875" style="30" customWidth="1" outlineLevel="1"/>
    <col min="2" max="2" width="11.5703125" style="199" customWidth="1" outlineLevel="1"/>
    <col min="3" max="3" width="11.5703125" style="200" customWidth="1" outlineLevel="1"/>
    <col min="4" max="4" width="23.7109375" style="30" customWidth="1" outlineLevel="1"/>
    <col min="5" max="5" width="23" style="30" customWidth="1" outlineLevel="1"/>
    <col min="6" max="7" width="23.7109375" style="30" customWidth="1" outlineLevel="1"/>
    <col min="8" max="8" width="19.5703125" style="161" customWidth="1" outlineLevel="1"/>
    <col min="9" max="9" width="21" style="199" customWidth="1" outlineLevel="1"/>
    <col min="10" max="10" width="20.85546875" style="199" customWidth="1" outlineLevel="1"/>
    <col min="11" max="11" width="30.5703125" style="201" customWidth="1" outlineLevel="1"/>
    <col min="12" max="12" width="23.7109375" style="30" customWidth="1" outlineLevel="1"/>
    <col min="13" max="13" width="24.7109375" style="30" customWidth="1" outlineLevel="1"/>
    <col min="14" max="14" width="46.28515625" style="214" customWidth="1" outlineLevel="1"/>
    <col min="15" max="15" width="34" style="30" customWidth="1" outlineLevel="1"/>
    <col min="16" max="16" width="15.28515625" style="30" customWidth="1" outlineLevel="1"/>
    <col min="17" max="17" width="35.85546875" style="30" customWidth="1" outlineLevel="1"/>
    <col min="18" max="18" width="25.85546875" style="199" customWidth="1" outlineLevel="1"/>
    <col min="19" max="19" width="18.5703125" style="30" customWidth="1" outlineLevel="1"/>
    <col min="20" max="20" width="13.85546875" style="202" customWidth="1" outlineLevel="1"/>
    <col min="21" max="21" width="14.140625" style="161" customWidth="1" outlineLevel="1"/>
    <col min="22" max="22" width="18.85546875" style="161" customWidth="1" outlineLevel="1"/>
    <col min="23" max="23" width="18.28515625" style="203" customWidth="1" outlineLevel="1"/>
    <col min="24" max="24" width="38.85546875" style="30" customWidth="1" outlineLevel="1"/>
    <col min="25" max="25" width="60.85546875" style="30" customWidth="1" outlineLevel="1"/>
    <col min="26" max="28" width="9.140625" style="30" customWidth="1" outlineLevel="1"/>
    <col min="29" max="34" width="9.140625" style="30" customWidth="1" outlineLevel="1" collapsed="1"/>
    <col min="35" max="35" width="9.140625" style="30" outlineLevel="1" collapsed="1"/>
    <col min="36" max="16384" width="9.140625" style="30" outlineLevel="1"/>
  </cols>
  <sheetData>
    <row r="1" spans="1:25" x14ac:dyDescent="0.25">
      <c r="A1" s="307" t="s">
        <v>9340</v>
      </c>
      <c r="B1" s="307"/>
      <c r="C1" s="307"/>
      <c r="D1" s="307"/>
      <c r="E1" s="307"/>
      <c r="F1" s="307"/>
      <c r="G1" s="307"/>
      <c r="H1" s="308"/>
      <c r="I1" s="307"/>
      <c r="J1" s="307"/>
      <c r="K1" s="307"/>
      <c r="L1" s="307"/>
      <c r="M1" s="307"/>
      <c r="N1" s="307"/>
      <c r="O1" s="307"/>
      <c r="P1" s="307"/>
      <c r="Q1" s="307"/>
      <c r="R1" s="307"/>
      <c r="S1" s="307"/>
      <c r="T1" s="307"/>
      <c r="U1" s="307"/>
      <c r="V1" s="308"/>
      <c r="W1" s="307"/>
      <c r="X1" s="307"/>
      <c r="Y1" s="307"/>
    </row>
    <row r="2" spans="1:25" x14ac:dyDescent="0.25">
      <c r="A2" s="311" t="s">
        <v>6</v>
      </c>
      <c r="B2" s="311"/>
      <c r="C2" s="311"/>
      <c r="D2" s="311"/>
      <c r="E2" s="311"/>
      <c r="F2" s="311"/>
      <c r="G2" s="311"/>
      <c r="H2" s="312"/>
      <c r="I2" s="311"/>
      <c r="J2" s="311"/>
      <c r="K2" s="311"/>
      <c r="L2" s="311"/>
      <c r="M2" s="311"/>
      <c r="N2" s="311"/>
      <c r="O2" s="311"/>
      <c r="P2" s="311"/>
      <c r="Q2" s="311"/>
      <c r="R2" s="311"/>
      <c r="S2" s="311"/>
      <c r="T2" s="311"/>
      <c r="U2" s="309" t="s">
        <v>7</v>
      </c>
      <c r="V2" s="310"/>
      <c r="W2" s="309"/>
      <c r="X2" s="309"/>
      <c r="Y2" s="100"/>
    </row>
    <row r="3" spans="1:25" x14ac:dyDescent="0.25">
      <c r="A3" s="306" t="s">
        <v>0</v>
      </c>
      <c r="B3" s="300" t="s">
        <v>808</v>
      </c>
      <c r="C3" s="145"/>
      <c r="D3" s="311" t="s">
        <v>9339</v>
      </c>
      <c r="E3" s="311"/>
      <c r="F3" s="311"/>
      <c r="G3" s="301" t="s">
        <v>9338</v>
      </c>
      <c r="H3" s="302" t="s">
        <v>814</v>
      </c>
      <c r="I3" s="300" t="s">
        <v>9337</v>
      </c>
      <c r="J3" s="300" t="s">
        <v>1676</v>
      </c>
      <c r="K3" s="301" t="s">
        <v>9336</v>
      </c>
      <c r="L3" s="301" t="s">
        <v>9335</v>
      </c>
      <c r="M3" s="301" t="s">
        <v>9334</v>
      </c>
      <c r="N3" s="301"/>
      <c r="O3" s="301"/>
      <c r="P3" s="301"/>
      <c r="Q3" s="301" t="s">
        <v>9333</v>
      </c>
      <c r="R3" s="301"/>
      <c r="S3" s="301" t="s">
        <v>9332</v>
      </c>
      <c r="T3" s="99"/>
      <c r="U3" s="98"/>
      <c r="V3" s="98"/>
      <c r="W3" s="97"/>
      <c r="X3" s="97"/>
      <c r="Y3" s="143"/>
    </row>
    <row r="4" spans="1:25" ht="94.5" x14ac:dyDescent="0.25">
      <c r="A4" s="306"/>
      <c r="B4" s="300"/>
      <c r="C4" s="146" t="s">
        <v>4067</v>
      </c>
      <c r="D4" s="145" t="s">
        <v>9331</v>
      </c>
      <c r="E4" s="145" t="s">
        <v>9330</v>
      </c>
      <c r="F4" s="145" t="s">
        <v>9329</v>
      </c>
      <c r="G4" s="301"/>
      <c r="H4" s="302"/>
      <c r="I4" s="300"/>
      <c r="J4" s="300"/>
      <c r="K4" s="301"/>
      <c r="L4" s="301"/>
      <c r="M4" s="145" t="s">
        <v>3984</v>
      </c>
      <c r="N4" s="145" t="s">
        <v>9328</v>
      </c>
      <c r="O4" s="145" t="s">
        <v>815</v>
      </c>
      <c r="P4" s="145" t="s">
        <v>9327</v>
      </c>
      <c r="Q4" s="145" t="s">
        <v>9326</v>
      </c>
      <c r="R4" s="144" t="s">
        <v>9325</v>
      </c>
      <c r="S4" s="301"/>
      <c r="T4" s="147" t="s">
        <v>4</v>
      </c>
      <c r="U4" s="148" t="s">
        <v>9324</v>
      </c>
      <c r="V4" s="148" t="s">
        <v>1</v>
      </c>
      <c r="W4" s="149" t="s">
        <v>5</v>
      </c>
      <c r="X4" s="150" t="s">
        <v>9323</v>
      </c>
      <c r="Y4" s="145" t="s">
        <v>9322</v>
      </c>
    </row>
    <row r="5" spans="1:25" ht="126" outlineLevel="1" x14ac:dyDescent="0.25">
      <c r="A5" s="3">
        <v>1</v>
      </c>
      <c r="B5" s="15" t="s">
        <v>9321</v>
      </c>
      <c r="C5" s="151" t="s">
        <v>13754</v>
      </c>
      <c r="D5" s="3"/>
      <c r="E5" s="3" t="s">
        <v>9320</v>
      </c>
      <c r="F5" s="3"/>
      <c r="G5" s="3"/>
      <c r="H5" s="4">
        <v>41827</v>
      </c>
      <c r="I5" s="15" t="s">
        <v>9319</v>
      </c>
      <c r="J5" s="15" t="s">
        <v>1678</v>
      </c>
      <c r="K5" s="78" t="s">
        <v>9318</v>
      </c>
      <c r="L5" s="3"/>
      <c r="M5" s="3" t="s">
        <v>5277</v>
      </c>
      <c r="N5" s="164" t="s">
        <v>9317</v>
      </c>
      <c r="O5" s="4" t="s">
        <v>9316</v>
      </c>
      <c r="P5" s="4"/>
      <c r="Q5" s="3" t="s">
        <v>5202</v>
      </c>
      <c r="R5" s="15" t="s">
        <v>9315</v>
      </c>
      <c r="S5" s="4"/>
      <c r="T5" s="152">
        <v>1</v>
      </c>
      <c r="U5" s="4"/>
      <c r="V5" s="4"/>
      <c r="W5" s="5"/>
      <c r="X5" s="3"/>
      <c r="Y5" s="153" t="s">
        <v>9314</v>
      </c>
    </row>
    <row r="6" spans="1:25" ht="126" outlineLevel="1" x14ac:dyDescent="0.25">
      <c r="A6" s="3">
        <v>2</v>
      </c>
      <c r="B6" s="15" t="s">
        <v>9313</v>
      </c>
      <c r="C6" s="151" t="s">
        <v>13452</v>
      </c>
      <c r="D6" s="3"/>
      <c r="E6" s="3" t="s">
        <v>13451</v>
      </c>
      <c r="F6" s="3"/>
      <c r="G6" s="3"/>
      <c r="H6" s="4">
        <v>41827</v>
      </c>
      <c r="I6" s="15">
        <v>38330739227</v>
      </c>
      <c r="J6" s="15" t="s">
        <v>1678</v>
      </c>
      <c r="K6" s="78" t="s">
        <v>9312</v>
      </c>
      <c r="L6" s="3"/>
      <c r="M6" s="3" t="s">
        <v>5277</v>
      </c>
      <c r="N6" s="164" t="s">
        <v>9311</v>
      </c>
      <c r="O6" s="4" t="s">
        <v>9310</v>
      </c>
      <c r="P6" s="4"/>
      <c r="Q6" s="3" t="s">
        <v>5202</v>
      </c>
      <c r="R6" s="15" t="s">
        <v>9309</v>
      </c>
      <c r="S6" s="4"/>
      <c r="T6" s="152">
        <v>1</v>
      </c>
      <c r="U6" s="4"/>
      <c r="V6" s="4"/>
      <c r="W6" s="5"/>
      <c r="X6" s="3"/>
      <c r="Y6" s="153" t="s">
        <v>9308</v>
      </c>
    </row>
    <row r="7" spans="1:25" s="154" customFormat="1" ht="78.75" outlineLevel="1" x14ac:dyDescent="0.25">
      <c r="A7" s="3">
        <v>3</v>
      </c>
      <c r="B7" s="15" t="s">
        <v>9307</v>
      </c>
      <c r="C7" s="151" t="s">
        <v>13453</v>
      </c>
      <c r="D7" s="3" t="s">
        <v>9306</v>
      </c>
      <c r="E7" s="3"/>
      <c r="F7" s="3"/>
      <c r="G7" s="3"/>
      <c r="H7" s="4">
        <v>41827</v>
      </c>
      <c r="I7" s="15">
        <v>35781356275</v>
      </c>
      <c r="J7" s="15" t="s">
        <v>1687</v>
      </c>
      <c r="K7" s="78" t="s">
        <v>9305</v>
      </c>
      <c r="L7" s="3"/>
      <c r="M7" s="3" t="s">
        <v>3995</v>
      </c>
      <c r="N7" s="208" t="s">
        <v>9305</v>
      </c>
      <c r="O7" s="4" t="s">
        <v>9304</v>
      </c>
      <c r="P7" s="4"/>
      <c r="Q7" s="3" t="s">
        <v>5202</v>
      </c>
      <c r="R7" s="15"/>
      <c r="S7" s="4">
        <v>43146</v>
      </c>
      <c r="T7" s="152"/>
      <c r="U7" s="4">
        <v>43146</v>
      </c>
      <c r="V7" s="4">
        <v>43164</v>
      </c>
      <c r="W7" s="5">
        <v>1</v>
      </c>
      <c r="X7" s="3" t="s">
        <v>9303</v>
      </c>
      <c r="Y7" s="3" t="s">
        <v>9302</v>
      </c>
    </row>
    <row r="8" spans="1:25" ht="110.25" outlineLevel="1" x14ac:dyDescent="0.25">
      <c r="A8" s="3">
        <v>4</v>
      </c>
      <c r="B8" s="15" t="s">
        <v>9301</v>
      </c>
      <c r="C8" s="151" t="s">
        <v>13454</v>
      </c>
      <c r="D8" s="3" t="s">
        <v>9300</v>
      </c>
      <c r="E8" s="3"/>
      <c r="F8" s="3"/>
      <c r="G8" s="155"/>
      <c r="H8" s="4">
        <v>41827</v>
      </c>
      <c r="I8" s="15">
        <v>36429744885</v>
      </c>
      <c r="J8" s="15" t="s">
        <v>1686</v>
      </c>
      <c r="K8" s="78" t="s">
        <v>9299</v>
      </c>
      <c r="L8" s="3" t="s">
        <v>5214</v>
      </c>
      <c r="M8" s="3" t="s">
        <v>13470</v>
      </c>
      <c r="N8" s="208" t="s">
        <v>9298</v>
      </c>
      <c r="O8" s="4" t="s">
        <v>9297</v>
      </c>
      <c r="P8" s="4"/>
      <c r="Q8" s="3" t="s">
        <v>5202</v>
      </c>
      <c r="R8" s="15" t="s">
        <v>4107</v>
      </c>
      <c r="S8" s="4"/>
      <c r="T8" s="152">
        <v>1</v>
      </c>
      <c r="U8" s="4"/>
      <c r="V8" s="4"/>
      <c r="W8" s="5"/>
      <c r="X8" s="3"/>
      <c r="Y8" s="153" t="s">
        <v>9296</v>
      </c>
    </row>
    <row r="9" spans="1:25" ht="78.75" outlineLevel="1" x14ac:dyDescent="0.25">
      <c r="A9" s="3">
        <v>5</v>
      </c>
      <c r="B9" s="15" t="s">
        <v>9295</v>
      </c>
      <c r="C9" s="151" t="s">
        <v>13455</v>
      </c>
      <c r="D9" s="3" t="s">
        <v>9294</v>
      </c>
      <c r="E9" s="3"/>
      <c r="F9" s="3"/>
      <c r="G9" s="156"/>
      <c r="H9" s="4">
        <v>41828</v>
      </c>
      <c r="I9" s="15">
        <v>53878242844</v>
      </c>
      <c r="J9" s="15" t="s">
        <v>1680</v>
      </c>
      <c r="K9" s="78" t="s">
        <v>9293</v>
      </c>
      <c r="L9" s="3" t="s">
        <v>13757</v>
      </c>
      <c r="M9" s="3" t="s">
        <v>13469</v>
      </c>
      <c r="N9" s="208" t="s">
        <v>9293</v>
      </c>
      <c r="O9" s="4" t="s">
        <v>9292</v>
      </c>
      <c r="P9" s="4"/>
      <c r="Q9" s="3" t="s">
        <v>5202</v>
      </c>
      <c r="R9" s="15" t="s">
        <v>5211</v>
      </c>
      <c r="S9" s="4"/>
      <c r="T9" s="152">
        <v>1</v>
      </c>
      <c r="U9" s="4"/>
      <c r="V9" s="4"/>
      <c r="W9" s="5"/>
      <c r="X9" s="3"/>
      <c r="Y9" s="153" t="s">
        <v>13456</v>
      </c>
    </row>
    <row r="10" spans="1:25" ht="78.75" outlineLevel="1" x14ac:dyDescent="0.25">
      <c r="A10" s="3">
        <v>6</v>
      </c>
      <c r="B10" s="15" t="s">
        <v>9291</v>
      </c>
      <c r="C10" s="151" t="s">
        <v>13457</v>
      </c>
      <c r="D10" s="3" t="s">
        <v>9290</v>
      </c>
      <c r="E10" s="3"/>
      <c r="F10" s="3"/>
      <c r="G10" s="3"/>
      <c r="H10" s="4">
        <v>41828</v>
      </c>
      <c r="I10" s="3">
        <v>61897009183</v>
      </c>
      <c r="J10" s="15" t="s">
        <v>1686</v>
      </c>
      <c r="K10" s="78" t="s">
        <v>9288</v>
      </c>
      <c r="L10" s="3" t="s">
        <v>9289</v>
      </c>
      <c r="M10" s="3" t="s">
        <v>3995</v>
      </c>
      <c r="N10" s="208" t="s">
        <v>9288</v>
      </c>
      <c r="O10" s="4" t="s">
        <v>9287</v>
      </c>
      <c r="P10" s="4"/>
      <c r="Q10" s="3" t="s">
        <v>5202</v>
      </c>
      <c r="R10" s="15"/>
      <c r="S10" s="4"/>
      <c r="T10" s="152">
        <v>1</v>
      </c>
      <c r="U10" s="4"/>
      <c r="V10" s="4"/>
      <c r="W10" s="5"/>
      <c r="X10" s="3"/>
      <c r="Y10" s="153"/>
    </row>
    <row r="11" spans="1:25" ht="78.75" outlineLevel="1" x14ac:dyDescent="0.25">
      <c r="A11" s="3">
        <v>7</v>
      </c>
      <c r="B11" s="15" t="s">
        <v>9286</v>
      </c>
      <c r="C11" s="151" t="s">
        <v>13458</v>
      </c>
      <c r="D11" s="3"/>
      <c r="E11" s="3" t="s">
        <v>9285</v>
      </c>
      <c r="F11" s="3"/>
      <c r="G11" s="3"/>
      <c r="H11" s="4">
        <v>41828</v>
      </c>
      <c r="I11" s="15">
        <v>54639446953</v>
      </c>
      <c r="J11" s="15" t="s">
        <v>1695</v>
      </c>
      <c r="K11" s="78" t="s">
        <v>9284</v>
      </c>
      <c r="L11" s="3" t="s">
        <v>9283</v>
      </c>
      <c r="M11" s="3" t="s">
        <v>3995</v>
      </c>
      <c r="N11" s="208" t="s">
        <v>9282</v>
      </c>
      <c r="O11" s="4" t="s">
        <v>9281</v>
      </c>
      <c r="P11" s="4"/>
      <c r="Q11" s="3" t="s">
        <v>5202</v>
      </c>
      <c r="R11" s="15"/>
      <c r="S11" s="4"/>
      <c r="T11" s="157"/>
      <c r="U11" s="4">
        <v>43585</v>
      </c>
      <c r="V11" s="4">
        <v>44383</v>
      </c>
      <c r="W11" s="5">
        <v>1</v>
      </c>
      <c r="X11" s="3" t="s">
        <v>9280</v>
      </c>
      <c r="Y11" s="153" t="s">
        <v>9279</v>
      </c>
    </row>
    <row r="12" spans="1:25" ht="110.25" outlineLevel="1" x14ac:dyDescent="0.25">
      <c r="A12" s="3">
        <v>8</v>
      </c>
      <c r="B12" s="15" t="s">
        <v>9278</v>
      </c>
      <c r="C12" s="151" t="s">
        <v>13461</v>
      </c>
      <c r="D12" s="3" t="s">
        <v>9277</v>
      </c>
      <c r="E12" s="3"/>
      <c r="F12" s="3"/>
      <c r="G12" s="3"/>
      <c r="H12" s="4">
        <v>41829</v>
      </c>
      <c r="I12" s="15">
        <v>28760256582</v>
      </c>
      <c r="J12" s="15" t="s">
        <v>1687</v>
      </c>
      <c r="K12" s="78" t="s">
        <v>9276</v>
      </c>
      <c r="L12" s="3" t="s">
        <v>9225</v>
      </c>
      <c r="M12" s="3" t="s">
        <v>13469</v>
      </c>
      <c r="N12" s="208" t="s">
        <v>9275</v>
      </c>
      <c r="O12" s="4" t="s">
        <v>13459</v>
      </c>
      <c r="P12" s="4"/>
      <c r="Q12" s="3" t="s">
        <v>5202</v>
      </c>
      <c r="R12" s="15"/>
      <c r="S12" s="4"/>
      <c r="T12" s="152">
        <v>1</v>
      </c>
      <c r="U12" s="4"/>
      <c r="V12" s="4"/>
      <c r="W12" s="5"/>
      <c r="X12" s="3"/>
      <c r="Y12" s="153" t="s">
        <v>13460</v>
      </c>
    </row>
    <row r="13" spans="1:25" ht="78.75" outlineLevel="1" x14ac:dyDescent="0.25">
      <c r="A13" s="3">
        <v>9</v>
      </c>
      <c r="B13" s="15" t="s">
        <v>9274</v>
      </c>
      <c r="C13" s="151" t="s">
        <v>13462</v>
      </c>
      <c r="D13" s="3" t="s">
        <v>9273</v>
      </c>
      <c r="E13" s="3"/>
      <c r="F13" s="3"/>
      <c r="G13" s="3"/>
      <c r="H13" s="4">
        <v>41829</v>
      </c>
      <c r="I13" s="15">
        <v>31501920607</v>
      </c>
      <c r="J13" s="15" t="s">
        <v>1687</v>
      </c>
      <c r="K13" s="78" t="s">
        <v>9272</v>
      </c>
      <c r="L13" s="3"/>
      <c r="M13" s="3" t="s">
        <v>3995</v>
      </c>
      <c r="N13" s="208" t="s">
        <v>13474</v>
      </c>
      <c r="O13" s="4" t="s">
        <v>9271</v>
      </c>
      <c r="P13" s="4"/>
      <c r="Q13" s="3" t="s">
        <v>5202</v>
      </c>
      <c r="R13" s="15"/>
      <c r="S13" s="4"/>
      <c r="T13" s="152">
        <v>1</v>
      </c>
      <c r="U13" s="4"/>
      <c r="V13" s="4"/>
      <c r="W13" s="5"/>
      <c r="X13" s="3"/>
      <c r="Y13" s="153" t="s">
        <v>9270</v>
      </c>
    </row>
    <row r="14" spans="1:25" ht="110.25" outlineLevel="1" x14ac:dyDescent="0.25">
      <c r="A14" s="3">
        <v>10</v>
      </c>
      <c r="B14" s="15" t="s">
        <v>9269</v>
      </c>
      <c r="C14" s="151" t="s">
        <v>13464</v>
      </c>
      <c r="D14" s="3" t="s">
        <v>9268</v>
      </c>
      <c r="E14" s="3"/>
      <c r="F14" s="153"/>
      <c r="G14" s="3"/>
      <c r="H14" s="4">
        <v>41829</v>
      </c>
      <c r="I14" s="15">
        <v>84708858719</v>
      </c>
      <c r="J14" s="15" t="s">
        <v>1682</v>
      </c>
      <c r="K14" s="78" t="s">
        <v>9267</v>
      </c>
      <c r="L14" s="3" t="s">
        <v>3995</v>
      </c>
      <c r="M14" s="3" t="s">
        <v>13469</v>
      </c>
      <c r="N14" s="208" t="s">
        <v>9266</v>
      </c>
      <c r="O14" s="4" t="s">
        <v>9265</v>
      </c>
      <c r="P14" s="4"/>
      <c r="Q14" s="3" t="s">
        <v>5202</v>
      </c>
      <c r="R14" s="15"/>
      <c r="S14" s="4"/>
      <c r="T14" s="152">
        <v>1</v>
      </c>
      <c r="U14" s="4"/>
      <c r="V14" s="4"/>
      <c r="W14" s="5"/>
      <c r="X14" s="3"/>
      <c r="Y14" s="153" t="s">
        <v>13472</v>
      </c>
    </row>
    <row r="15" spans="1:25" ht="126" outlineLevel="1" x14ac:dyDescent="0.25">
      <c r="A15" s="3">
        <v>11</v>
      </c>
      <c r="B15" s="15" t="s">
        <v>9264</v>
      </c>
      <c r="C15" s="151" t="s">
        <v>13465</v>
      </c>
      <c r="D15" s="3" t="s">
        <v>9263</v>
      </c>
      <c r="E15" s="3"/>
      <c r="F15" s="3"/>
      <c r="G15" s="3"/>
      <c r="H15" s="4">
        <v>41829</v>
      </c>
      <c r="I15" s="15">
        <v>81491147180</v>
      </c>
      <c r="J15" s="15" t="s">
        <v>1677</v>
      </c>
      <c r="K15" s="78" t="s">
        <v>9262</v>
      </c>
      <c r="L15" s="3" t="s">
        <v>13466</v>
      </c>
      <c r="M15" s="3" t="s">
        <v>13469</v>
      </c>
      <c r="N15" s="208" t="s">
        <v>9261</v>
      </c>
      <c r="O15" s="4" t="s">
        <v>13467</v>
      </c>
      <c r="P15" s="4"/>
      <c r="Q15" s="3" t="s">
        <v>5202</v>
      </c>
      <c r="R15" s="15"/>
      <c r="S15" s="4"/>
      <c r="T15" s="152">
        <v>1</v>
      </c>
      <c r="U15" s="4"/>
      <c r="V15" s="4"/>
      <c r="W15" s="5"/>
      <c r="X15" s="3"/>
      <c r="Y15" s="153" t="s">
        <v>13468</v>
      </c>
    </row>
    <row r="16" spans="1:25" ht="78.75" outlineLevel="1" x14ac:dyDescent="0.25">
      <c r="A16" s="3">
        <v>12</v>
      </c>
      <c r="B16" s="15" t="s">
        <v>9260</v>
      </c>
      <c r="C16" s="151" t="s">
        <v>13473</v>
      </c>
      <c r="D16" s="3" t="s">
        <v>9259</v>
      </c>
      <c r="E16" s="3"/>
      <c r="F16" s="3"/>
      <c r="G16" s="3"/>
      <c r="H16" s="4">
        <v>41829</v>
      </c>
      <c r="I16" s="15">
        <v>92310983936</v>
      </c>
      <c r="J16" s="15" t="s">
        <v>1677</v>
      </c>
      <c r="K16" s="78" t="s">
        <v>9258</v>
      </c>
      <c r="L16" s="3"/>
      <c r="M16" s="3" t="s">
        <v>3995</v>
      </c>
      <c r="N16" s="208" t="s">
        <v>9257</v>
      </c>
      <c r="O16" s="4" t="s">
        <v>9256</v>
      </c>
      <c r="P16" s="4"/>
      <c r="Q16" s="3" t="s">
        <v>5202</v>
      </c>
      <c r="R16" s="15"/>
      <c r="S16" s="4"/>
      <c r="T16" s="152">
        <v>1</v>
      </c>
      <c r="U16" s="4"/>
      <c r="V16" s="4"/>
      <c r="W16" s="5"/>
      <c r="X16" s="3"/>
      <c r="Y16" s="153" t="s">
        <v>9255</v>
      </c>
    </row>
    <row r="17" spans="1:25" ht="78.75" outlineLevel="1" x14ac:dyDescent="0.25">
      <c r="A17" s="3">
        <v>13</v>
      </c>
      <c r="B17" s="15" t="s">
        <v>9254</v>
      </c>
      <c r="C17" s="151" t="s">
        <v>13475</v>
      </c>
      <c r="D17" s="3" t="s">
        <v>9253</v>
      </c>
      <c r="E17" s="3"/>
      <c r="F17" s="3"/>
      <c r="G17" s="3"/>
      <c r="H17" s="4">
        <v>41829</v>
      </c>
      <c r="I17" s="15">
        <v>25151542664</v>
      </c>
      <c r="J17" s="15" t="s">
        <v>1677</v>
      </c>
      <c r="K17" s="78" t="s">
        <v>9252</v>
      </c>
      <c r="L17" s="3"/>
      <c r="M17" s="3" t="s">
        <v>7783</v>
      </c>
      <c r="N17" s="208" t="s">
        <v>9251</v>
      </c>
      <c r="O17" s="4" t="s">
        <v>9250</v>
      </c>
      <c r="P17" s="4"/>
      <c r="Q17" s="3" t="s">
        <v>5202</v>
      </c>
      <c r="R17" s="15"/>
      <c r="S17" s="4"/>
      <c r="T17" s="152">
        <v>1</v>
      </c>
      <c r="U17" s="4"/>
      <c r="V17" s="4"/>
      <c r="W17" s="5"/>
      <c r="X17" s="3"/>
      <c r="Y17" s="153"/>
    </row>
    <row r="18" spans="1:25" ht="157.5" outlineLevel="1" x14ac:dyDescent="0.25">
      <c r="A18" s="3">
        <v>14</v>
      </c>
      <c r="B18" s="15" t="s">
        <v>9249</v>
      </c>
      <c r="C18" s="151" t="s">
        <v>13476</v>
      </c>
      <c r="D18" s="3" t="s">
        <v>9248</v>
      </c>
      <c r="E18" s="3"/>
      <c r="F18" s="3"/>
      <c r="G18" s="3"/>
      <c r="H18" s="4">
        <v>41829</v>
      </c>
      <c r="I18" s="15">
        <v>61619909614</v>
      </c>
      <c r="J18" s="15" t="s">
        <v>1680</v>
      </c>
      <c r="K18" s="78" t="s">
        <v>9247</v>
      </c>
      <c r="L18" s="3"/>
      <c r="M18" s="3" t="s">
        <v>13469</v>
      </c>
      <c r="N18" s="208" t="s">
        <v>9246</v>
      </c>
      <c r="O18" s="4" t="s">
        <v>9245</v>
      </c>
      <c r="P18" s="4"/>
      <c r="Q18" s="3" t="s">
        <v>13477</v>
      </c>
      <c r="R18" s="15" t="s">
        <v>9244</v>
      </c>
      <c r="S18" s="4"/>
      <c r="T18" s="152">
        <v>1</v>
      </c>
      <c r="U18" s="4"/>
      <c r="V18" s="4"/>
      <c r="W18" s="5"/>
      <c r="X18" s="3"/>
      <c r="Y18" s="153" t="s">
        <v>13478</v>
      </c>
    </row>
    <row r="19" spans="1:25" ht="94.5" outlineLevel="1" x14ac:dyDescent="0.25">
      <c r="A19" s="3">
        <v>15</v>
      </c>
      <c r="B19" s="15" t="s">
        <v>9243</v>
      </c>
      <c r="C19" s="151" t="s">
        <v>13463</v>
      </c>
      <c r="D19" s="3" t="s">
        <v>9242</v>
      </c>
      <c r="E19" s="3"/>
      <c r="F19" s="3"/>
      <c r="G19" s="3"/>
      <c r="H19" s="4">
        <v>41829</v>
      </c>
      <c r="I19" s="15">
        <v>46103003341</v>
      </c>
      <c r="J19" s="15" t="s">
        <v>1689</v>
      </c>
      <c r="K19" s="78" t="s">
        <v>9241</v>
      </c>
      <c r="L19" s="3"/>
      <c r="M19" s="3" t="s">
        <v>3995</v>
      </c>
      <c r="N19" s="208" t="s">
        <v>9240</v>
      </c>
      <c r="O19" s="4" t="s">
        <v>9239</v>
      </c>
      <c r="P19" s="4"/>
      <c r="Q19" s="3" t="s">
        <v>5202</v>
      </c>
      <c r="R19" s="15"/>
      <c r="S19" s="4"/>
      <c r="T19" s="152">
        <v>1</v>
      </c>
      <c r="U19" s="4"/>
      <c r="V19" s="4"/>
      <c r="W19" s="5"/>
      <c r="X19" s="3"/>
      <c r="Y19" s="153"/>
    </row>
    <row r="20" spans="1:25" ht="63" outlineLevel="1" x14ac:dyDescent="0.25">
      <c r="A20" s="260">
        <v>16</v>
      </c>
      <c r="B20" s="259" t="s">
        <v>9238</v>
      </c>
      <c r="C20" s="255" t="s">
        <v>13479</v>
      </c>
      <c r="D20" s="260" t="s">
        <v>9237</v>
      </c>
      <c r="E20" s="260"/>
      <c r="F20" s="260"/>
      <c r="G20" s="260"/>
      <c r="H20" s="264">
        <v>41829</v>
      </c>
      <c r="I20" s="259">
        <v>34508119815</v>
      </c>
      <c r="J20" s="259" t="s">
        <v>1686</v>
      </c>
      <c r="K20" s="272" t="s">
        <v>9235</v>
      </c>
      <c r="L20" s="260" t="s">
        <v>9236</v>
      </c>
      <c r="M20" s="3" t="s">
        <v>13469</v>
      </c>
      <c r="N20" s="293" t="s">
        <v>9235</v>
      </c>
      <c r="O20" s="264" t="s">
        <v>9234</v>
      </c>
      <c r="P20" s="264"/>
      <c r="Q20" s="3" t="s">
        <v>9134</v>
      </c>
      <c r="R20" s="15" t="s">
        <v>5652</v>
      </c>
      <c r="S20" s="264"/>
      <c r="T20" s="266">
        <v>1</v>
      </c>
      <c r="U20" s="264"/>
      <c r="V20" s="264"/>
      <c r="W20" s="265"/>
      <c r="X20" s="260"/>
      <c r="Y20" s="261" t="s">
        <v>13480</v>
      </c>
    </row>
    <row r="21" spans="1:25" ht="31.5" outlineLevel="1" x14ac:dyDescent="0.25">
      <c r="A21" s="260"/>
      <c r="B21" s="259"/>
      <c r="C21" s="256"/>
      <c r="D21" s="260"/>
      <c r="E21" s="260"/>
      <c r="F21" s="260"/>
      <c r="G21" s="260"/>
      <c r="H21" s="264"/>
      <c r="I21" s="259"/>
      <c r="J21" s="259"/>
      <c r="K21" s="272"/>
      <c r="L21" s="260"/>
      <c r="M21" s="3" t="s">
        <v>7593</v>
      </c>
      <c r="N21" s="293"/>
      <c r="O21" s="264"/>
      <c r="P21" s="264"/>
      <c r="Q21" s="3" t="s">
        <v>5202</v>
      </c>
      <c r="R21" s="15" t="s">
        <v>5493</v>
      </c>
      <c r="S21" s="264"/>
      <c r="T21" s="266"/>
      <c r="U21" s="264"/>
      <c r="V21" s="264"/>
      <c r="W21" s="265"/>
      <c r="X21" s="260"/>
      <c r="Y21" s="261"/>
    </row>
    <row r="22" spans="1:25" ht="78.75" outlineLevel="1" x14ac:dyDescent="0.25">
      <c r="A22" s="3">
        <v>17</v>
      </c>
      <c r="B22" s="15" t="s">
        <v>9233</v>
      </c>
      <c r="C22" s="151" t="s">
        <v>13481</v>
      </c>
      <c r="D22" s="3" t="s">
        <v>9232</v>
      </c>
      <c r="E22" s="3"/>
      <c r="F22" s="3"/>
      <c r="G22" s="3"/>
      <c r="H22" s="4">
        <v>41831</v>
      </c>
      <c r="I22" s="15">
        <v>86728714397</v>
      </c>
      <c r="J22" s="15" t="s">
        <v>1682</v>
      </c>
      <c r="K22" s="78" t="s">
        <v>9231</v>
      </c>
      <c r="L22" s="3"/>
      <c r="M22" s="3" t="s">
        <v>13470</v>
      </c>
      <c r="N22" s="208" t="s">
        <v>9230</v>
      </c>
      <c r="O22" s="4" t="s">
        <v>9229</v>
      </c>
      <c r="P22" s="4"/>
      <c r="Q22" s="3" t="s">
        <v>5202</v>
      </c>
      <c r="R22" s="15" t="s">
        <v>900</v>
      </c>
      <c r="S22" s="4"/>
      <c r="T22" s="152">
        <v>1</v>
      </c>
      <c r="U22" s="4"/>
      <c r="V22" s="4"/>
      <c r="W22" s="5"/>
      <c r="X22" s="3"/>
      <c r="Y22" s="153"/>
    </row>
    <row r="23" spans="1:25" ht="78.75" outlineLevel="1" x14ac:dyDescent="0.25">
      <c r="A23" s="3">
        <v>18</v>
      </c>
      <c r="B23" s="15" t="s">
        <v>9228</v>
      </c>
      <c r="C23" s="151" t="s">
        <v>13482</v>
      </c>
      <c r="D23" s="3"/>
      <c r="E23" s="3" t="s">
        <v>9227</v>
      </c>
      <c r="F23" s="3"/>
      <c r="G23" s="3"/>
      <c r="H23" s="4">
        <v>41831</v>
      </c>
      <c r="I23" s="15">
        <v>45552012966</v>
      </c>
      <c r="J23" s="15" t="s">
        <v>1687</v>
      </c>
      <c r="K23" s="78" t="s">
        <v>9226</v>
      </c>
      <c r="L23" s="3" t="s">
        <v>9225</v>
      </c>
      <c r="M23" s="3" t="s">
        <v>3995</v>
      </c>
      <c r="N23" s="208" t="s">
        <v>9224</v>
      </c>
      <c r="O23" s="4" t="s">
        <v>9223</v>
      </c>
      <c r="P23" s="4"/>
      <c r="Q23" s="3" t="s">
        <v>5202</v>
      </c>
      <c r="R23" s="15"/>
      <c r="S23" s="4">
        <v>43648</v>
      </c>
      <c r="T23" s="152"/>
      <c r="U23" s="4">
        <v>43648</v>
      </c>
      <c r="V23" s="4">
        <v>43654</v>
      </c>
      <c r="W23" s="5">
        <v>1</v>
      </c>
      <c r="X23" s="3" t="s">
        <v>9222</v>
      </c>
      <c r="Y23" s="153"/>
    </row>
    <row r="24" spans="1:25" ht="50.1" customHeight="1" outlineLevel="1" x14ac:dyDescent="0.25">
      <c r="A24" s="260">
        <v>19</v>
      </c>
      <c r="B24" s="259" t="s">
        <v>9221</v>
      </c>
      <c r="C24" s="255" t="s">
        <v>13484</v>
      </c>
      <c r="D24" s="260" t="s">
        <v>13483</v>
      </c>
      <c r="E24" s="260"/>
      <c r="F24" s="260"/>
      <c r="G24" s="260"/>
      <c r="H24" s="264">
        <v>41834</v>
      </c>
      <c r="I24" s="259" t="s">
        <v>13485</v>
      </c>
      <c r="J24" s="259" t="s">
        <v>1686</v>
      </c>
      <c r="K24" s="272" t="s">
        <v>9220</v>
      </c>
      <c r="L24" s="260" t="s">
        <v>9219</v>
      </c>
      <c r="M24" s="3" t="s">
        <v>3995</v>
      </c>
      <c r="N24" s="272" t="s">
        <v>9220</v>
      </c>
      <c r="O24" s="264" t="s">
        <v>9218</v>
      </c>
      <c r="P24" s="264"/>
      <c r="Q24" s="260" t="s">
        <v>5202</v>
      </c>
      <c r="R24" s="153"/>
      <c r="S24" s="264"/>
      <c r="T24" s="266">
        <v>1</v>
      </c>
      <c r="U24" s="264"/>
      <c r="V24" s="264"/>
      <c r="W24" s="265"/>
      <c r="X24" s="260"/>
      <c r="Y24" s="288" t="s">
        <v>13486</v>
      </c>
    </row>
    <row r="25" spans="1:25" ht="50.1" customHeight="1" outlineLevel="1" x14ac:dyDescent="0.25">
      <c r="A25" s="260"/>
      <c r="B25" s="259"/>
      <c r="C25" s="256"/>
      <c r="D25" s="260"/>
      <c r="E25" s="260"/>
      <c r="F25" s="260"/>
      <c r="G25" s="260"/>
      <c r="H25" s="264"/>
      <c r="I25" s="259"/>
      <c r="J25" s="259"/>
      <c r="K25" s="272"/>
      <c r="L25" s="260"/>
      <c r="M25" s="3" t="s">
        <v>9217</v>
      </c>
      <c r="N25" s="272"/>
      <c r="O25" s="264"/>
      <c r="P25" s="264"/>
      <c r="Q25" s="260"/>
      <c r="R25" s="15" t="s">
        <v>5659</v>
      </c>
      <c r="S25" s="264"/>
      <c r="T25" s="266"/>
      <c r="U25" s="264"/>
      <c r="V25" s="264"/>
      <c r="W25" s="265"/>
      <c r="X25" s="260"/>
      <c r="Y25" s="288"/>
    </row>
    <row r="26" spans="1:25" ht="78.75" outlineLevel="1" x14ac:dyDescent="0.25">
      <c r="A26" s="3">
        <v>20</v>
      </c>
      <c r="B26" s="15" t="s">
        <v>9216</v>
      </c>
      <c r="C26" s="151" t="s">
        <v>13487</v>
      </c>
      <c r="D26" s="3" t="s">
        <v>9215</v>
      </c>
      <c r="E26" s="3"/>
      <c r="F26" s="3"/>
      <c r="G26" s="3"/>
      <c r="H26" s="4">
        <v>41834</v>
      </c>
      <c r="I26" s="15">
        <v>33346599821</v>
      </c>
      <c r="J26" s="15" t="s">
        <v>1694</v>
      </c>
      <c r="K26" s="78" t="s">
        <v>9214</v>
      </c>
      <c r="L26" s="3" t="s">
        <v>5205</v>
      </c>
      <c r="M26" s="3" t="s">
        <v>3995</v>
      </c>
      <c r="N26" s="208" t="s">
        <v>8201</v>
      </c>
      <c r="O26" s="4" t="s">
        <v>9213</v>
      </c>
      <c r="P26" s="4"/>
      <c r="Q26" s="3" t="s">
        <v>5202</v>
      </c>
      <c r="R26" s="15"/>
      <c r="S26" s="4">
        <v>42307</v>
      </c>
      <c r="T26" s="152"/>
      <c r="U26" s="4">
        <v>42307</v>
      </c>
      <c r="V26" s="4">
        <v>42783</v>
      </c>
      <c r="W26" s="5">
        <v>1</v>
      </c>
      <c r="X26" s="53" t="s">
        <v>9212</v>
      </c>
      <c r="Y26" s="153"/>
    </row>
    <row r="27" spans="1:25" ht="78.75" outlineLevel="1" x14ac:dyDescent="0.25">
      <c r="A27" s="3">
        <v>21</v>
      </c>
      <c r="B27" s="15" t="s">
        <v>9211</v>
      </c>
      <c r="C27" s="151" t="s">
        <v>13488</v>
      </c>
      <c r="D27" s="3"/>
      <c r="E27" s="3"/>
      <c r="F27" s="3" t="s">
        <v>9210</v>
      </c>
      <c r="G27" s="3"/>
      <c r="H27" s="4">
        <v>41834</v>
      </c>
      <c r="I27" s="15" t="s">
        <v>9209</v>
      </c>
      <c r="J27" s="15" t="s">
        <v>1691</v>
      </c>
      <c r="K27" s="78" t="s">
        <v>9208</v>
      </c>
      <c r="L27" s="3"/>
      <c r="M27" s="3" t="s">
        <v>3995</v>
      </c>
      <c r="N27" s="208" t="s">
        <v>9207</v>
      </c>
      <c r="O27" s="4" t="s">
        <v>9206</v>
      </c>
      <c r="P27" s="4"/>
      <c r="Q27" s="3" t="s">
        <v>5202</v>
      </c>
      <c r="R27" s="15"/>
      <c r="S27" s="4"/>
      <c r="T27" s="152">
        <v>1</v>
      </c>
      <c r="U27" s="4"/>
      <c r="V27" s="4"/>
      <c r="W27" s="5"/>
      <c r="X27" s="3"/>
      <c r="Y27" s="153"/>
    </row>
    <row r="28" spans="1:25" ht="94.5" outlineLevel="1" x14ac:dyDescent="0.25">
      <c r="A28" s="3">
        <v>22</v>
      </c>
      <c r="B28" s="15" t="s">
        <v>9205</v>
      </c>
      <c r="C28" s="151" t="s">
        <v>13489</v>
      </c>
      <c r="D28" s="3" t="s">
        <v>9204</v>
      </c>
      <c r="E28" s="3"/>
      <c r="F28" s="3"/>
      <c r="G28" s="3"/>
      <c r="H28" s="4">
        <v>41834</v>
      </c>
      <c r="I28" s="15">
        <v>94136080501</v>
      </c>
      <c r="J28" s="15" t="s">
        <v>1693</v>
      </c>
      <c r="K28" s="78" t="s">
        <v>9203</v>
      </c>
      <c r="L28" s="3"/>
      <c r="M28" s="3" t="s">
        <v>3995</v>
      </c>
      <c r="N28" s="208" t="s">
        <v>8857</v>
      </c>
      <c r="O28" s="4" t="s">
        <v>9202</v>
      </c>
      <c r="P28" s="4"/>
      <c r="Q28" s="3" t="s">
        <v>5202</v>
      </c>
      <c r="R28" s="15"/>
      <c r="S28" s="4"/>
      <c r="T28" s="152"/>
      <c r="U28" s="4"/>
      <c r="V28" s="4"/>
      <c r="W28" s="5">
        <v>1</v>
      </c>
      <c r="X28" s="4" t="s">
        <v>9201</v>
      </c>
      <c r="Y28" s="153" t="s">
        <v>9200</v>
      </c>
    </row>
    <row r="29" spans="1:25" ht="110.25" outlineLevel="1" x14ac:dyDescent="0.25">
      <c r="A29" s="3">
        <v>23</v>
      </c>
      <c r="B29" s="15" t="s">
        <v>9199</v>
      </c>
      <c r="C29" s="151" t="s">
        <v>13491</v>
      </c>
      <c r="D29" s="3"/>
      <c r="E29" s="3"/>
      <c r="F29" s="3" t="s">
        <v>9198</v>
      </c>
      <c r="G29" s="3"/>
      <c r="H29" s="4">
        <v>41834</v>
      </c>
      <c r="I29" s="15">
        <v>10427349735</v>
      </c>
      <c r="J29" s="15" t="s">
        <v>1685</v>
      </c>
      <c r="K29" s="78" t="s">
        <v>9197</v>
      </c>
      <c r="L29" s="3"/>
      <c r="M29" s="3" t="s">
        <v>13469</v>
      </c>
      <c r="N29" s="208" t="s">
        <v>9197</v>
      </c>
      <c r="O29" s="4" t="s">
        <v>13493</v>
      </c>
      <c r="P29" s="4"/>
      <c r="Q29" s="3" t="s">
        <v>5202</v>
      </c>
      <c r="R29" s="15"/>
      <c r="S29" s="4"/>
      <c r="T29" s="152">
        <v>1</v>
      </c>
      <c r="U29" s="4"/>
      <c r="V29" s="4"/>
      <c r="W29" s="5"/>
      <c r="X29" s="3"/>
      <c r="Y29" s="153" t="s">
        <v>13494</v>
      </c>
    </row>
    <row r="30" spans="1:25" ht="78.75" outlineLevel="1" x14ac:dyDescent="0.25">
      <c r="A30" s="3">
        <v>24</v>
      </c>
      <c r="B30" s="15" t="s">
        <v>9196</v>
      </c>
      <c r="C30" s="151" t="s">
        <v>13490</v>
      </c>
      <c r="D30" s="3" t="s">
        <v>9195</v>
      </c>
      <c r="E30" s="3"/>
      <c r="F30" s="3"/>
      <c r="G30" s="3"/>
      <c r="H30" s="4">
        <v>41834</v>
      </c>
      <c r="I30" s="15">
        <v>46027021980</v>
      </c>
      <c r="J30" s="15" t="s">
        <v>1680</v>
      </c>
      <c r="K30" s="78" t="s">
        <v>9194</v>
      </c>
      <c r="L30" s="3" t="s">
        <v>5205</v>
      </c>
      <c r="M30" s="3" t="s">
        <v>3995</v>
      </c>
      <c r="N30" s="208" t="s">
        <v>9194</v>
      </c>
      <c r="O30" s="4" t="s">
        <v>9193</v>
      </c>
      <c r="P30" s="4"/>
      <c r="Q30" s="3" t="s">
        <v>5202</v>
      </c>
      <c r="R30" s="15" t="s">
        <v>5211</v>
      </c>
      <c r="S30" s="4"/>
      <c r="T30" s="152">
        <v>1</v>
      </c>
      <c r="U30" s="4"/>
      <c r="V30" s="4"/>
      <c r="W30" s="5"/>
      <c r="X30" s="3"/>
      <c r="Y30" s="153"/>
    </row>
    <row r="31" spans="1:25" ht="157.5" outlineLevel="1" x14ac:dyDescent="0.25">
      <c r="A31" s="3">
        <v>25</v>
      </c>
      <c r="B31" s="15" t="s">
        <v>9192</v>
      </c>
      <c r="C31" s="151" t="s">
        <v>13495</v>
      </c>
      <c r="D31" s="3" t="s">
        <v>9191</v>
      </c>
      <c r="E31" s="3"/>
      <c r="F31" s="3"/>
      <c r="G31" s="3"/>
      <c r="H31" s="4">
        <v>41834</v>
      </c>
      <c r="I31" s="15">
        <v>92260061099</v>
      </c>
      <c r="J31" s="15" t="s">
        <v>1677</v>
      </c>
      <c r="K31" s="78" t="s">
        <v>9190</v>
      </c>
      <c r="L31" s="3" t="s">
        <v>9189</v>
      </c>
      <c r="M31" s="3" t="s">
        <v>3995</v>
      </c>
      <c r="N31" s="208" t="s">
        <v>9188</v>
      </c>
      <c r="O31" s="4" t="s">
        <v>9187</v>
      </c>
      <c r="P31" s="4"/>
      <c r="Q31" s="3" t="s">
        <v>5202</v>
      </c>
      <c r="R31" s="15"/>
      <c r="S31" s="4"/>
      <c r="T31" s="152">
        <v>1</v>
      </c>
      <c r="U31" s="4"/>
      <c r="V31" s="4"/>
      <c r="W31" s="5"/>
      <c r="X31" s="3"/>
      <c r="Y31" s="153" t="s">
        <v>9186</v>
      </c>
    </row>
    <row r="32" spans="1:25" ht="78.75" outlineLevel="1" x14ac:dyDescent="0.25">
      <c r="A32" s="3">
        <v>26</v>
      </c>
      <c r="B32" s="15" t="s">
        <v>9185</v>
      </c>
      <c r="C32" s="151" t="s">
        <v>13492</v>
      </c>
      <c r="D32" s="3" t="s">
        <v>13496</v>
      </c>
      <c r="E32" s="3"/>
      <c r="F32" s="3"/>
      <c r="G32" s="3"/>
      <c r="H32" s="4">
        <v>41836</v>
      </c>
      <c r="I32" s="15">
        <v>47515152408</v>
      </c>
      <c r="J32" s="15" t="s">
        <v>1694</v>
      </c>
      <c r="K32" s="78" t="s">
        <v>9184</v>
      </c>
      <c r="L32" s="3" t="s">
        <v>5205</v>
      </c>
      <c r="M32" s="3" t="s">
        <v>3995</v>
      </c>
      <c r="N32" s="208" t="s">
        <v>9183</v>
      </c>
      <c r="O32" s="4" t="s">
        <v>9182</v>
      </c>
      <c r="P32" s="4"/>
      <c r="Q32" s="3" t="s">
        <v>5202</v>
      </c>
      <c r="R32" s="15"/>
      <c r="S32" s="4"/>
      <c r="T32" s="152">
        <v>1</v>
      </c>
      <c r="U32" s="4"/>
      <c r="V32" s="4"/>
      <c r="W32" s="5"/>
      <c r="X32" s="3"/>
      <c r="Y32" s="153"/>
    </row>
    <row r="33" spans="1:25" ht="78.75" outlineLevel="1" x14ac:dyDescent="0.25">
      <c r="A33" s="3">
        <v>27</v>
      </c>
      <c r="B33" s="15" t="s">
        <v>9181</v>
      </c>
      <c r="C33" s="151" t="s">
        <v>13497</v>
      </c>
      <c r="D33" s="3" t="s">
        <v>9180</v>
      </c>
      <c r="E33" s="3"/>
      <c r="F33" s="3"/>
      <c r="G33" s="3"/>
      <c r="H33" s="4">
        <v>41836</v>
      </c>
      <c r="I33" s="15">
        <v>16663713540</v>
      </c>
      <c r="J33" s="15" t="s">
        <v>1690</v>
      </c>
      <c r="K33" s="78" t="s">
        <v>9179</v>
      </c>
      <c r="L33" s="3" t="s">
        <v>5205</v>
      </c>
      <c r="M33" s="3" t="s">
        <v>13469</v>
      </c>
      <c r="N33" s="164" t="s">
        <v>9178</v>
      </c>
      <c r="O33" s="4" t="s">
        <v>9177</v>
      </c>
      <c r="P33" s="4"/>
      <c r="Q33" s="3" t="s">
        <v>5202</v>
      </c>
      <c r="R33" s="15"/>
      <c r="S33" s="4"/>
      <c r="T33" s="152">
        <v>1</v>
      </c>
      <c r="U33" s="4"/>
      <c r="V33" s="4"/>
      <c r="W33" s="5"/>
      <c r="X33" s="3"/>
      <c r="Y33" s="153"/>
    </row>
    <row r="34" spans="1:25" ht="78.75" outlineLevel="1" x14ac:dyDescent="0.25">
      <c r="A34" s="3">
        <v>28</v>
      </c>
      <c r="B34" s="15" t="s">
        <v>9176</v>
      </c>
      <c r="C34" s="151" t="s">
        <v>13498</v>
      </c>
      <c r="D34" s="3" t="s">
        <v>9175</v>
      </c>
      <c r="E34" s="3"/>
      <c r="F34" s="3"/>
      <c r="G34" s="3"/>
      <c r="H34" s="4">
        <v>41837</v>
      </c>
      <c r="I34" s="15">
        <v>16679867951</v>
      </c>
      <c r="J34" s="15" t="s">
        <v>1699</v>
      </c>
      <c r="K34" s="78" t="s">
        <v>9174</v>
      </c>
      <c r="L34" s="3"/>
      <c r="M34" s="3" t="s">
        <v>13469</v>
      </c>
      <c r="N34" s="208" t="s">
        <v>9174</v>
      </c>
      <c r="O34" s="4" t="s">
        <v>9173</v>
      </c>
      <c r="P34" s="4"/>
      <c r="Q34" s="3" t="s">
        <v>5202</v>
      </c>
      <c r="R34" s="15"/>
      <c r="S34" s="4"/>
      <c r="T34" s="152">
        <v>1</v>
      </c>
      <c r="U34" s="4"/>
      <c r="V34" s="4"/>
      <c r="W34" s="5"/>
      <c r="X34" s="3"/>
      <c r="Y34" s="153"/>
    </row>
    <row r="35" spans="1:25" ht="63" outlineLevel="1" x14ac:dyDescent="0.25">
      <c r="A35" s="3">
        <v>29</v>
      </c>
      <c r="B35" s="15" t="s">
        <v>9172</v>
      </c>
      <c r="C35" s="151" t="s">
        <v>13500</v>
      </c>
      <c r="D35" s="3" t="s">
        <v>9171</v>
      </c>
      <c r="E35" s="3"/>
      <c r="F35" s="3"/>
      <c r="G35" s="3"/>
      <c r="H35" s="4">
        <v>41837</v>
      </c>
      <c r="I35" s="15">
        <v>65217704945</v>
      </c>
      <c r="J35" s="15" t="s">
        <v>1696</v>
      </c>
      <c r="K35" s="78" t="s">
        <v>9170</v>
      </c>
      <c r="L35" s="3"/>
      <c r="M35" s="3" t="s">
        <v>3995</v>
      </c>
      <c r="N35" s="208" t="s">
        <v>9169</v>
      </c>
      <c r="O35" s="4" t="s">
        <v>9168</v>
      </c>
      <c r="P35" s="4"/>
      <c r="Q35" s="3" t="s">
        <v>5202</v>
      </c>
      <c r="R35" s="15"/>
      <c r="S35" s="4"/>
      <c r="T35" s="152">
        <v>1</v>
      </c>
      <c r="U35" s="4"/>
      <c r="V35" s="4"/>
      <c r="W35" s="5"/>
      <c r="X35" s="3"/>
      <c r="Y35" s="153"/>
    </row>
    <row r="36" spans="1:25" ht="76.5" customHeight="1" outlineLevel="1" x14ac:dyDescent="0.25">
      <c r="A36" s="3">
        <v>30</v>
      </c>
      <c r="B36" s="15" t="s">
        <v>9167</v>
      </c>
      <c r="C36" s="151" t="s">
        <v>13501</v>
      </c>
      <c r="D36" s="3"/>
      <c r="E36" s="3"/>
      <c r="F36" s="3"/>
      <c r="G36" s="3" t="s">
        <v>9166</v>
      </c>
      <c r="H36" s="4">
        <v>41837</v>
      </c>
      <c r="I36" s="15">
        <v>32188173196</v>
      </c>
      <c r="J36" s="15" t="s">
        <v>1693</v>
      </c>
      <c r="K36" s="78" t="s">
        <v>9165</v>
      </c>
      <c r="L36" s="3" t="s">
        <v>9164</v>
      </c>
      <c r="M36" s="3" t="s">
        <v>13922</v>
      </c>
      <c r="N36" s="208" t="s">
        <v>9163</v>
      </c>
      <c r="O36" s="4" t="s">
        <v>9162</v>
      </c>
      <c r="P36" s="4"/>
      <c r="Q36" s="3" t="s">
        <v>5202</v>
      </c>
      <c r="R36" s="15"/>
      <c r="S36" s="4"/>
      <c r="T36" s="152">
        <v>1</v>
      </c>
      <c r="U36" s="4"/>
      <c r="V36" s="4"/>
      <c r="W36" s="5"/>
      <c r="X36" s="3"/>
      <c r="Y36" s="153" t="s">
        <v>9161</v>
      </c>
    </row>
    <row r="37" spans="1:25" ht="90" customHeight="1" outlineLevel="1" x14ac:dyDescent="0.25">
      <c r="A37" s="3">
        <v>31</v>
      </c>
      <c r="B37" s="15" t="s">
        <v>9160</v>
      </c>
      <c r="C37" s="151" t="s">
        <v>13503</v>
      </c>
      <c r="D37" s="3" t="s">
        <v>9159</v>
      </c>
      <c r="E37" s="3"/>
      <c r="F37" s="3"/>
      <c r="G37" s="3"/>
      <c r="H37" s="4">
        <v>41838</v>
      </c>
      <c r="I37" s="15" t="s">
        <v>9158</v>
      </c>
      <c r="J37" s="15" t="s">
        <v>1693</v>
      </c>
      <c r="K37" s="78" t="s">
        <v>9157</v>
      </c>
      <c r="L37" s="3" t="s">
        <v>5214</v>
      </c>
      <c r="M37" s="3" t="s">
        <v>13469</v>
      </c>
      <c r="N37" s="208" t="s">
        <v>9156</v>
      </c>
      <c r="O37" s="4" t="s">
        <v>9155</v>
      </c>
      <c r="P37" s="4"/>
      <c r="Q37" s="3" t="s">
        <v>9134</v>
      </c>
      <c r="R37" s="15"/>
      <c r="S37" s="4"/>
      <c r="T37" s="152">
        <v>1</v>
      </c>
      <c r="U37" s="4"/>
      <c r="V37" s="4"/>
      <c r="W37" s="5"/>
      <c r="X37" s="3"/>
      <c r="Y37" s="153" t="s">
        <v>9154</v>
      </c>
    </row>
    <row r="38" spans="1:25" ht="78.75" outlineLevel="1" x14ac:dyDescent="0.25">
      <c r="A38" s="3">
        <v>32</v>
      </c>
      <c r="B38" s="15" t="s">
        <v>9153</v>
      </c>
      <c r="C38" s="151" t="s">
        <v>13505</v>
      </c>
      <c r="D38" s="3" t="s">
        <v>9152</v>
      </c>
      <c r="E38" s="3"/>
      <c r="F38" s="3"/>
      <c r="G38" s="3"/>
      <c r="H38" s="4">
        <v>41838</v>
      </c>
      <c r="I38" s="15" t="s">
        <v>13504</v>
      </c>
      <c r="J38" s="15" t="s">
        <v>1685</v>
      </c>
      <c r="K38" s="78" t="s">
        <v>9151</v>
      </c>
      <c r="L38" s="3"/>
      <c r="M38" s="3" t="s">
        <v>8453</v>
      </c>
      <c r="N38" s="208" t="s">
        <v>9151</v>
      </c>
      <c r="O38" s="4" t="s">
        <v>9150</v>
      </c>
      <c r="P38" s="4"/>
      <c r="Q38" s="3" t="s">
        <v>5202</v>
      </c>
      <c r="R38" s="15"/>
      <c r="S38" s="4"/>
      <c r="T38" s="152">
        <v>1</v>
      </c>
      <c r="U38" s="4"/>
      <c r="V38" s="4"/>
      <c r="W38" s="5"/>
      <c r="X38" s="3"/>
      <c r="Y38" s="153"/>
    </row>
    <row r="39" spans="1:25" ht="78.75" outlineLevel="1" x14ac:dyDescent="0.25">
      <c r="A39" s="3">
        <v>33</v>
      </c>
      <c r="B39" s="15" t="s">
        <v>9149</v>
      </c>
      <c r="C39" s="151" t="s">
        <v>13506</v>
      </c>
      <c r="D39" s="3" t="s">
        <v>9148</v>
      </c>
      <c r="E39" s="3"/>
      <c r="F39" s="3"/>
      <c r="G39" s="3"/>
      <c r="H39" s="4">
        <v>41838</v>
      </c>
      <c r="I39" s="15">
        <v>87117363105</v>
      </c>
      <c r="J39" s="15" t="s">
        <v>1687</v>
      </c>
      <c r="K39" s="78" t="s">
        <v>9147</v>
      </c>
      <c r="L39" s="3"/>
      <c r="M39" s="3" t="s">
        <v>3995</v>
      </c>
      <c r="N39" s="208" t="s">
        <v>9146</v>
      </c>
      <c r="O39" s="4" t="s">
        <v>9145</v>
      </c>
      <c r="P39" s="4"/>
      <c r="Q39" s="3" t="s">
        <v>5202</v>
      </c>
      <c r="R39" s="15"/>
      <c r="S39" s="4"/>
      <c r="T39" s="152">
        <v>1</v>
      </c>
      <c r="U39" s="4"/>
      <c r="V39" s="4"/>
      <c r="W39" s="5"/>
      <c r="X39" s="3"/>
      <c r="Y39" s="153"/>
    </row>
    <row r="40" spans="1:25" ht="79.5" customHeight="1" outlineLevel="1" x14ac:dyDescent="0.25">
      <c r="A40" s="3">
        <v>34</v>
      </c>
      <c r="B40" s="15" t="s">
        <v>9144</v>
      </c>
      <c r="C40" s="151" t="s">
        <v>13516</v>
      </c>
      <c r="D40" s="3" t="s">
        <v>14182</v>
      </c>
      <c r="E40" s="3"/>
      <c r="F40" s="3"/>
      <c r="G40" s="3"/>
      <c r="H40" s="4">
        <v>41841</v>
      </c>
      <c r="I40" s="15">
        <v>95165182592</v>
      </c>
      <c r="J40" s="15" t="s">
        <v>1693</v>
      </c>
      <c r="K40" s="78" t="s">
        <v>9143</v>
      </c>
      <c r="L40" s="3" t="s">
        <v>9142</v>
      </c>
      <c r="M40" s="3" t="s">
        <v>3995</v>
      </c>
      <c r="N40" s="208" t="s">
        <v>9141</v>
      </c>
      <c r="O40" s="4" t="s">
        <v>9140</v>
      </c>
      <c r="P40" s="4"/>
      <c r="Q40" s="3" t="s">
        <v>5202</v>
      </c>
      <c r="R40" s="15"/>
      <c r="S40" s="4">
        <v>42124</v>
      </c>
      <c r="T40" s="152"/>
      <c r="U40" s="4"/>
      <c r="V40" s="4"/>
      <c r="W40" s="5">
        <v>1</v>
      </c>
      <c r="X40" s="3" t="s">
        <v>9139</v>
      </c>
      <c r="Y40" s="153"/>
    </row>
    <row r="41" spans="1:25" ht="91.5" customHeight="1" outlineLevel="1" x14ac:dyDescent="0.25">
      <c r="A41" s="3">
        <v>35</v>
      </c>
      <c r="B41" s="15" t="s">
        <v>9138</v>
      </c>
      <c r="C41" s="151" t="s">
        <v>13509</v>
      </c>
      <c r="D41" s="3" t="s">
        <v>13508</v>
      </c>
      <c r="F41" s="3"/>
      <c r="G41" s="3"/>
      <c r="H41" s="4">
        <v>41841</v>
      </c>
      <c r="I41" s="15">
        <v>82280009099</v>
      </c>
      <c r="J41" s="15" t="s">
        <v>1693</v>
      </c>
      <c r="K41" s="78" t="s">
        <v>9137</v>
      </c>
      <c r="L41" s="3" t="s">
        <v>5214</v>
      </c>
      <c r="M41" s="3" t="s">
        <v>3995</v>
      </c>
      <c r="N41" s="208" t="s">
        <v>9136</v>
      </c>
      <c r="O41" s="4" t="s">
        <v>9135</v>
      </c>
      <c r="P41" s="4"/>
      <c r="Q41" s="3" t="s">
        <v>9134</v>
      </c>
      <c r="R41" s="15"/>
      <c r="S41" s="4"/>
      <c r="T41" s="152">
        <v>1</v>
      </c>
      <c r="U41" s="4"/>
      <c r="V41" s="4"/>
      <c r="W41" s="5"/>
      <c r="X41" s="153"/>
      <c r="Y41" s="3" t="s">
        <v>9133</v>
      </c>
    </row>
    <row r="42" spans="1:25" ht="78.75" outlineLevel="1" x14ac:dyDescent="0.25">
      <c r="A42" s="3">
        <v>36</v>
      </c>
      <c r="B42" s="15" t="s">
        <v>9132</v>
      </c>
      <c r="C42" s="151" t="s">
        <v>13510</v>
      </c>
      <c r="D42" s="3"/>
      <c r="E42" s="3" t="s">
        <v>9131</v>
      </c>
      <c r="F42" s="3"/>
      <c r="G42" s="3"/>
      <c r="H42" s="4">
        <v>41841</v>
      </c>
      <c r="I42" s="15">
        <v>76310274854</v>
      </c>
      <c r="J42" s="15" t="s">
        <v>1677</v>
      </c>
      <c r="K42" s="78" t="s">
        <v>9130</v>
      </c>
      <c r="L42" s="3" t="s">
        <v>9129</v>
      </c>
      <c r="M42" s="3" t="s">
        <v>6149</v>
      </c>
      <c r="N42" s="164" t="s">
        <v>9128</v>
      </c>
      <c r="O42" s="4" t="s">
        <v>9127</v>
      </c>
      <c r="P42" s="4"/>
      <c r="Q42" s="3" t="s">
        <v>5202</v>
      </c>
      <c r="R42" s="15" t="s">
        <v>5529</v>
      </c>
      <c r="S42" s="4"/>
      <c r="T42" s="152"/>
      <c r="U42" s="4">
        <v>43582</v>
      </c>
      <c r="V42" s="4"/>
      <c r="W42" s="5">
        <v>1</v>
      </c>
      <c r="X42" s="3" t="s">
        <v>9126</v>
      </c>
      <c r="Y42" s="153"/>
    </row>
    <row r="43" spans="1:25" ht="78.75" outlineLevel="1" x14ac:dyDescent="0.25">
      <c r="A43" s="3">
        <v>37</v>
      </c>
      <c r="B43" s="15" t="s">
        <v>9125</v>
      </c>
      <c r="C43" s="151" t="s">
        <v>13511</v>
      </c>
      <c r="D43" s="3" t="s">
        <v>9124</v>
      </c>
      <c r="E43" s="3"/>
      <c r="F43" s="3"/>
      <c r="G43" s="3"/>
      <c r="H43" s="4">
        <v>41841</v>
      </c>
      <c r="I43" s="15">
        <v>87707512563</v>
      </c>
      <c r="J43" s="15" t="s">
        <v>1682</v>
      </c>
      <c r="K43" s="78" t="s">
        <v>9123</v>
      </c>
      <c r="L43" s="3"/>
      <c r="M43" s="3" t="s">
        <v>3995</v>
      </c>
      <c r="N43" s="208" t="s">
        <v>9123</v>
      </c>
      <c r="O43" s="4" t="s">
        <v>9122</v>
      </c>
      <c r="P43" s="4"/>
      <c r="Q43" s="3" t="s">
        <v>5202</v>
      </c>
      <c r="R43" s="15"/>
      <c r="S43" s="4"/>
      <c r="T43" s="152">
        <v>1</v>
      </c>
      <c r="U43" s="4"/>
      <c r="V43" s="4"/>
      <c r="W43" s="5"/>
      <c r="X43" s="153"/>
      <c r="Y43" s="3" t="s">
        <v>13851</v>
      </c>
    </row>
    <row r="44" spans="1:25" ht="110.25" outlineLevel="1" x14ac:dyDescent="0.25">
      <c r="A44" s="3">
        <v>38</v>
      </c>
      <c r="B44" s="15" t="s">
        <v>9121</v>
      </c>
      <c r="C44" s="151" t="s">
        <v>13499</v>
      </c>
      <c r="D44" s="3"/>
      <c r="E44" s="3"/>
      <c r="F44" s="3" t="s">
        <v>9120</v>
      </c>
      <c r="G44" s="3"/>
      <c r="H44" s="4">
        <v>41841</v>
      </c>
      <c r="I44" s="15">
        <v>26171108866</v>
      </c>
      <c r="J44" s="15" t="s">
        <v>1695</v>
      </c>
      <c r="K44" s="78" t="s">
        <v>9119</v>
      </c>
      <c r="L44" s="3"/>
      <c r="M44" s="3" t="s">
        <v>3995</v>
      </c>
      <c r="N44" s="208" t="s">
        <v>9119</v>
      </c>
      <c r="O44" s="4" t="s">
        <v>9118</v>
      </c>
      <c r="P44" s="4"/>
      <c r="Q44" s="3" t="s">
        <v>5202</v>
      </c>
      <c r="R44" s="15"/>
      <c r="S44" s="4">
        <v>42767</v>
      </c>
      <c r="T44" s="152"/>
      <c r="U44" s="4">
        <v>42767</v>
      </c>
      <c r="V44" s="4">
        <v>42858</v>
      </c>
      <c r="W44" s="5">
        <v>1</v>
      </c>
      <c r="X44" s="53" t="s">
        <v>9117</v>
      </c>
      <c r="Y44" s="153" t="s">
        <v>9116</v>
      </c>
    </row>
    <row r="45" spans="1:25" ht="87" customHeight="1" outlineLevel="1" x14ac:dyDescent="0.25">
      <c r="A45" s="3">
        <v>39</v>
      </c>
      <c r="B45" s="15" t="s">
        <v>9115</v>
      </c>
      <c r="C45" s="151" t="s">
        <v>13512</v>
      </c>
      <c r="D45" s="3"/>
      <c r="E45" s="3"/>
      <c r="F45" s="3"/>
      <c r="G45" s="3" t="s">
        <v>9114</v>
      </c>
      <c r="H45" s="4">
        <v>41841</v>
      </c>
      <c r="I45" s="15" t="s">
        <v>9113</v>
      </c>
      <c r="J45" s="15" t="s">
        <v>1693</v>
      </c>
      <c r="K45" s="78" t="s">
        <v>9112</v>
      </c>
      <c r="L45" s="3" t="s">
        <v>9111</v>
      </c>
      <c r="M45" s="3" t="s">
        <v>13469</v>
      </c>
      <c r="N45" s="208" t="s">
        <v>9110</v>
      </c>
      <c r="O45" s="4" t="s">
        <v>9109</v>
      </c>
      <c r="P45" s="4"/>
      <c r="Q45" s="3" t="s">
        <v>5202</v>
      </c>
      <c r="R45" s="15"/>
      <c r="S45" s="4"/>
      <c r="T45" s="152"/>
      <c r="U45" s="4">
        <v>42551</v>
      </c>
      <c r="V45" s="4"/>
      <c r="W45" s="5">
        <v>1</v>
      </c>
      <c r="X45" s="3" t="s">
        <v>9108</v>
      </c>
      <c r="Y45" s="153" t="s">
        <v>9107</v>
      </c>
    </row>
    <row r="46" spans="1:25" ht="87" customHeight="1" outlineLevel="1" x14ac:dyDescent="0.25">
      <c r="A46" s="3">
        <v>40</v>
      </c>
      <c r="B46" s="15" t="s">
        <v>9106</v>
      </c>
      <c r="C46" s="151" t="s">
        <v>13513</v>
      </c>
      <c r="D46" s="3" t="s">
        <v>9105</v>
      </c>
      <c r="E46" s="3"/>
      <c r="F46" s="3"/>
      <c r="G46" s="3"/>
      <c r="H46" s="4">
        <v>41841</v>
      </c>
      <c r="I46" s="15">
        <v>18241392857</v>
      </c>
      <c r="J46" s="15" t="s">
        <v>1687</v>
      </c>
      <c r="K46" s="78" t="s">
        <v>9104</v>
      </c>
      <c r="L46" s="3"/>
      <c r="M46" s="3" t="s">
        <v>3995</v>
      </c>
      <c r="N46" s="208" t="s">
        <v>9103</v>
      </c>
      <c r="O46" s="4" t="s">
        <v>9102</v>
      </c>
      <c r="P46" s="4"/>
      <c r="Q46" s="3" t="s">
        <v>5202</v>
      </c>
      <c r="R46" s="15"/>
      <c r="S46" s="4"/>
      <c r="T46" s="152">
        <v>1</v>
      </c>
      <c r="U46" s="4"/>
      <c r="V46" s="4"/>
      <c r="W46" s="5"/>
      <c r="X46" s="3" t="s">
        <v>900</v>
      </c>
      <c r="Y46" s="153" t="s">
        <v>9101</v>
      </c>
    </row>
    <row r="47" spans="1:25" ht="78.75" outlineLevel="1" x14ac:dyDescent="0.25">
      <c r="A47" s="3">
        <v>41</v>
      </c>
      <c r="B47" s="15" t="s">
        <v>9100</v>
      </c>
      <c r="C47" s="151" t="s">
        <v>13514</v>
      </c>
      <c r="D47" s="3" t="s">
        <v>9099</v>
      </c>
      <c r="E47" s="3"/>
      <c r="F47" s="3"/>
      <c r="G47" s="3"/>
      <c r="H47" s="4">
        <v>41841</v>
      </c>
      <c r="I47" s="15" t="s">
        <v>9098</v>
      </c>
      <c r="J47" s="15" t="s">
        <v>1699</v>
      </c>
      <c r="K47" s="78" t="s">
        <v>9097</v>
      </c>
      <c r="L47" s="3"/>
      <c r="M47" s="3" t="s">
        <v>13469</v>
      </c>
      <c r="N47" s="208" t="s">
        <v>9096</v>
      </c>
      <c r="O47" s="4" t="s">
        <v>9095</v>
      </c>
      <c r="P47" s="4"/>
      <c r="Q47" s="3" t="s">
        <v>5202</v>
      </c>
      <c r="R47" s="15"/>
      <c r="S47" s="4"/>
      <c r="T47" s="152">
        <v>1</v>
      </c>
      <c r="U47" s="4"/>
      <c r="V47" s="4"/>
      <c r="W47" s="5"/>
      <c r="X47" s="3"/>
      <c r="Y47" s="153"/>
    </row>
    <row r="48" spans="1:25" ht="78.75" outlineLevel="1" x14ac:dyDescent="0.25">
      <c r="A48" s="3">
        <v>42</v>
      </c>
      <c r="B48" s="15" t="s">
        <v>9094</v>
      </c>
      <c r="C48" s="151" t="s">
        <v>13515</v>
      </c>
      <c r="D48" s="3"/>
      <c r="E48" s="3"/>
      <c r="F48" s="3" t="s">
        <v>9093</v>
      </c>
      <c r="G48" s="3"/>
      <c r="H48" s="4">
        <v>41843</v>
      </c>
      <c r="I48" s="15">
        <v>6139165681</v>
      </c>
      <c r="J48" s="15" t="s">
        <v>1681</v>
      </c>
      <c r="K48" s="78" t="s">
        <v>9092</v>
      </c>
      <c r="L48" s="3"/>
      <c r="M48" s="3" t="s">
        <v>3995</v>
      </c>
      <c r="N48" s="208" t="s">
        <v>9091</v>
      </c>
      <c r="O48" s="4" t="s">
        <v>9090</v>
      </c>
      <c r="P48" s="4"/>
      <c r="Q48" s="3" t="s">
        <v>5202</v>
      </c>
      <c r="R48" s="15"/>
      <c r="S48" s="4"/>
      <c r="T48" s="152">
        <v>1</v>
      </c>
      <c r="U48" s="4"/>
      <c r="V48" s="4"/>
      <c r="W48" s="5"/>
      <c r="X48" s="3"/>
      <c r="Y48" s="153"/>
    </row>
    <row r="49" spans="1:25" ht="78.75" outlineLevel="1" x14ac:dyDescent="0.25">
      <c r="A49" s="3">
        <v>43</v>
      </c>
      <c r="B49" s="15" t="s">
        <v>9089</v>
      </c>
      <c r="C49" s="151" t="s">
        <v>13507</v>
      </c>
      <c r="D49" s="3" t="s">
        <v>9088</v>
      </c>
      <c r="E49" s="3"/>
      <c r="F49" s="3"/>
      <c r="G49" s="3"/>
      <c r="H49" s="4">
        <v>41843</v>
      </c>
      <c r="I49" s="15">
        <v>89245460092</v>
      </c>
      <c r="J49" s="15" t="s">
        <v>1685</v>
      </c>
      <c r="K49" s="78" t="s">
        <v>9087</v>
      </c>
      <c r="L49" s="3" t="s">
        <v>5205</v>
      </c>
      <c r="M49" s="3" t="s">
        <v>3995</v>
      </c>
      <c r="N49" s="164" t="s">
        <v>9086</v>
      </c>
      <c r="O49" s="4" t="s">
        <v>9085</v>
      </c>
      <c r="P49" s="4"/>
      <c r="Q49" s="3" t="s">
        <v>5202</v>
      </c>
      <c r="R49" s="15"/>
      <c r="S49" s="4"/>
      <c r="T49" s="152">
        <v>1</v>
      </c>
      <c r="U49" s="4"/>
      <c r="V49" s="4"/>
      <c r="W49" s="5"/>
      <c r="X49" s="3"/>
      <c r="Y49" s="153"/>
    </row>
    <row r="50" spans="1:25" ht="63" outlineLevel="1" x14ac:dyDescent="0.25">
      <c r="A50" s="3">
        <v>44</v>
      </c>
      <c r="B50" s="15" t="s">
        <v>9084</v>
      </c>
      <c r="C50" s="151" t="s">
        <v>13517</v>
      </c>
      <c r="D50" s="3" t="s">
        <v>9083</v>
      </c>
      <c r="E50" s="3"/>
      <c r="F50" s="3"/>
      <c r="G50" s="3"/>
      <c r="H50" s="4">
        <v>41843</v>
      </c>
      <c r="I50" s="15">
        <v>24137524141</v>
      </c>
      <c r="J50" s="15" t="s">
        <v>1698</v>
      </c>
      <c r="K50" s="78" t="s">
        <v>9082</v>
      </c>
      <c r="L50" s="3"/>
      <c r="M50" s="3" t="s">
        <v>3995</v>
      </c>
      <c r="N50" s="208" t="s">
        <v>9081</v>
      </c>
      <c r="O50" s="4" t="s">
        <v>9080</v>
      </c>
      <c r="P50" s="4"/>
      <c r="Q50" s="3" t="s">
        <v>5202</v>
      </c>
      <c r="R50" s="15"/>
      <c r="S50" s="4"/>
      <c r="T50" s="152">
        <v>1</v>
      </c>
      <c r="U50" s="4"/>
      <c r="V50" s="4"/>
      <c r="W50" s="5"/>
      <c r="X50" s="3"/>
      <c r="Y50" s="153"/>
    </row>
    <row r="51" spans="1:25" ht="70.5" customHeight="1" outlineLevel="1" x14ac:dyDescent="0.25">
      <c r="A51" s="3">
        <v>45</v>
      </c>
      <c r="B51" s="15" t="s">
        <v>9079</v>
      </c>
      <c r="C51" s="151" t="s">
        <v>13518</v>
      </c>
      <c r="D51" s="3" t="s">
        <v>9078</v>
      </c>
      <c r="E51" s="3"/>
      <c r="F51" s="3"/>
      <c r="G51" s="3"/>
      <c r="H51" s="4">
        <v>41843</v>
      </c>
      <c r="I51" s="15">
        <v>71161119630</v>
      </c>
      <c r="J51" s="15" t="s">
        <v>1681</v>
      </c>
      <c r="K51" s="78" t="s">
        <v>9077</v>
      </c>
      <c r="L51" s="3"/>
      <c r="M51" s="3" t="s">
        <v>13469</v>
      </c>
      <c r="N51" s="208" t="s">
        <v>9076</v>
      </c>
      <c r="O51" s="4" t="s">
        <v>9075</v>
      </c>
      <c r="P51" s="4"/>
      <c r="Q51" s="3" t="s">
        <v>5202</v>
      </c>
      <c r="R51" s="15"/>
      <c r="S51" s="4"/>
      <c r="T51" s="152">
        <v>1</v>
      </c>
      <c r="U51" s="4"/>
      <c r="V51" s="4"/>
      <c r="W51" s="5"/>
      <c r="X51" s="3"/>
      <c r="Y51" s="153" t="s">
        <v>13519</v>
      </c>
    </row>
    <row r="52" spans="1:25" ht="94.5" outlineLevel="1" x14ac:dyDescent="0.25">
      <c r="A52" s="3">
        <v>46</v>
      </c>
      <c r="B52" s="15" t="s">
        <v>9074</v>
      </c>
      <c r="C52" s="151" t="s">
        <v>13520</v>
      </c>
      <c r="D52" s="3"/>
      <c r="E52" s="3"/>
      <c r="F52" s="3" t="s">
        <v>9073</v>
      </c>
      <c r="G52" s="3"/>
      <c r="H52" s="4">
        <v>41843</v>
      </c>
      <c r="I52" s="15">
        <v>13918656679</v>
      </c>
      <c r="J52" s="15" t="s">
        <v>1689</v>
      </c>
      <c r="K52" s="78" t="s">
        <v>9072</v>
      </c>
      <c r="L52" s="3" t="s">
        <v>9071</v>
      </c>
      <c r="M52" s="3" t="s">
        <v>3995</v>
      </c>
      <c r="N52" s="208" t="s">
        <v>9070</v>
      </c>
      <c r="O52" s="4" t="s">
        <v>9069</v>
      </c>
      <c r="P52" s="4"/>
      <c r="Q52" s="3" t="s">
        <v>5202</v>
      </c>
      <c r="R52" s="15"/>
      <c r="S52" s="4"/>
      <c r="T52" s="152"/>
      <c r="U52" s="4">
        <v>41983</v>
      </c>
      <c r="V52" s="4"/>
      <c r="W52" s="5">
        <v>1</v>
      </c>
      <c r="X52" s="3" t="s">
        <v>13521</v>
      </c>
      <c r="Y52" s="153" t="s">
        <v>13522</v>
      </c>
    </row>
    <row r="53" spans="1:25" ht="78.75" outlineLevel="1" x14ac:dyDescent="0.25">
      <c r="A53" s="3">
        <v>47</v>
      </c>
      <c r="B53" s="15" t="s">
        <v>9068</v>
      </c>
      <c r="C53" s="151" t="s">
        <v>13523</v>
      </c>
      <c r="D53" s="3"/>
      <c r="E53" s="3" t="s">
        <v>9067</v>
      </c>
      <c r="F53" s="3"/>
      <c r="G53" s="3"/>
      <c r="H53" s="4">
        <v>41843</v>
      </c>
      <c r="I53" s="15">
        <v>92000327865</v>
      </c>
      <c r="J53" s="15" t="s">
        <v>1695</v>
      </c>
      <c r="K53" s="78" t="s">
        <v>9066</v>
      </c>
      <c r="L53" s="3" t="s">
        <v>5205</v>
      </c>
      <c r="M53" s="3" t="s">
        <v>3995</v>
      </c>
      <c r="N53" s="208" t="s">
        <v>9065</v>
      </c>
      <c r="O53" s="4" t="s">
        <v>9064</v>
      </c>
      <c r="P53" s="4"/>
      <c r="Q53" s="3" t="s">
        <v>5202</v>
      </c>
      <c r="R53" s="15"/>
      <c r="S53" s="4"/>
      <c r="T53" s="152">
        <v>1</v>
      </c>
      <c r="U53" s="4"/>
      <c r="V53" s="4"/>
      <c r="W53" s="5"/>
      <c r="X53" s="3"/>
      <c r="Y53" s="153" t="s">
        <v>9063</v>
      </c>
    </row>
    <row r="54" spans="1:25" ht="78.75" outlineLevel="1" x14ac:dyDescent="0.25">
      <c r="A54" s="3">
        <v>48</v>
      </c>
      <c r="B54" s="15" t="s">
        <v>9062</v>
      </c>
      <c r="C54" s="151" t="s">
        <v>13524</v>
      </c>
      <c r="D54" s="3"/>
      <c r="E54" s="3"/>
      <c r="F54" s="3" t="s">
        <v>9061</v>
      </c>
      <c r="G54" s="3"/>
      <c r="H54" s="4">
        <v>41845</v>
      </c>
      <c r="I54" s="15">
        <v>59042118698</v>
      </c>
      <c r="J54" s="15" t="s">
        <v>1683</v>
      </c>
      <c r="K54" s="78" t="s">
        <v>9060</v>
      </c>
      <c r="L54" s="3" t="s">
        <v>5205</v>
      </c>
      <c r="M54" s="3" t="s">
        <v>3995</v>
      </c>
      <c r="N54" s="208" t="s">
        <v>9059</v>
      </c>
      <c r="O54" s="4" t="s">
        <v>9058</v>
      </c>
      <c r="P54" s="4"/>
      <c r="Q54" s="3" t="s">
        <v>5202</v>
      </c>
      <c r="R54" s="15"/>
      <c r="S54" s="4"/>
      <c r="T54" s="152">
        <v>1</v>
      </c>
      <c r="U54" s="4"/>
      <c r="V54" s="4"/>
      <c r="W54" s="5"/>
      <c r="X54" s="3"/>
      <c r="Y54" s="153" t="s">
        <v>9057</v>
      </c>
    </row>
    <row r="55" spans="1:25" ht="78.75" outlineLevel="1" x14ac:dyDescent="0.25">
      <c r="A55" s="260">
        <v>49</v>
      </c>
      <c r="B55" s="259" t="s">
        <v>9056</v>
      </c>
      <c r="C55" s="255" t="s">
        <v>13502</v>
      </c>
      <c r="D55" s="260" t="s">
        <v>9055</v>
      </c>
      <c r="E55" s="260"/>
      <c r="F55" s="260"/>
      <c r="G55" s="260"/>
      <c r="H55" s="264">
        <v>41890</v>
      </c>
      <c r="I55" s="259">
        <v>25962944267</v>
      </c>
      <c r="J55" s="259" t="s">
        <v>1688</v>
      </c>
      <c r="K55" s="272" t="s">
        <v>9054</v>
      </c>
      <c r="L55" s="260" t="s">
        <v>9053</v>
      </c>
      <c r="M55" s="3" t="s">
        <v>5195</v>
      </c>
      <c r="N55" s="293" t="s">
        <v>9052</v>
      </c>
      <c r="O55" s="4" t="s">
        <v>9051</v>
      </c>
      <c r="P55" s="264"/>
      <c r="Q55" s="260" t="s">
        <v>5202</v>
      </c>
      <c r="R55" s="15" t="s">
        <v>5225</v>
      </c>
      <c r="S55" s="264"/>
      <c r="T55" s="266">
        <v>1</v>
      </c>
      <c r="U55" s="264"/>
      <c r="V55" s="264"/>
      <c r="W55" s="265"/>
      <c r="X55" s="260"/>
      <c r="Y55" s="261" t="s">
        <v>9050</v>
      </c>
    </row>
    <row r="56" spans="1:25" ht="91.5" customHeight="1" outlineLevel="1" x14ac:dyDescent="0.25">
      <c r="A56" s="260"/>
      <c r="B56" s="259"/>
      <c r="C56" s="256"/>
      <c r="D56" s="260"/>
      <c r="E56" s="260"/>
      <c r="F56" s="260"/>
      <c r="G56" s="260"/>
      <c r="H56" s="264"/>
      <c r="I56" s="259"/>
      <c r="J56" s="259"/>
      <c r="K56" s="272"/>
      <c r="L56" s="260"/>
      <c r="M56" s="3" t="s">
        <v>13470</v>
      </c>
      <c r="N56" s="293"/>
      <c r="O56" s="4" t="s">
        <v>9049</v>
      </c>
      <c r="P56" s="264"/>
      <c r="Q56" s="260"/>
      <c r="R56" s="15" t="s">
        <v>9048</v>
      </c>
      <c r="S56" s="264"/>
      <c r="T56" s="266"/>
      <c r="U56" s="264"/>
      <c r="V56" s="264"/>
      <c r="W56" s="265"/>
      <c r="X56" s="260"/>
      <c r="Y56" s="261"/>
    </row>
    <row r="57" spans="1:25" ht="69" customHeight="1" outlineLevel="1" x14ac:dyDescent="0.25">
      <c r="A57" s="218">
        <v>50</v>
      </c>
      <c r="B57" s="216" t="s">
        <v>9047</v>
      </c>
      <c r="C57" s="158" t="s">
        <v>13526</v>
      </c>
      <c r="D57" s="218" t="s">
        <v>8276</v>
      </c>
      <c r="E57" s="218"/>
      <c r="F57" s="218"/>
      <c r="G57" s="218"/>
      <c r="H57" s="257">
        <v>41890</v>
      </c>
      <c r="I57" s="216" t="s">
        <v>8275</v>
      </c>
      <c r="J57" s="216" t="s">
        <v>1678</v>
      </c>
      <c r="K57" s="297" t="s">
        <v>9046</v>
      </c>
      <c r="L57" s="218" t="s">
        <v>5205</v>
      </c>
      <c r="M57" s="3" t="s">
        <v>13469</v>
      </c>
      <c r="N57" s="164" t="s">
        <v>9045</v>
      </c>
      <c r="O57" s="4" t="s">
        <v>9044</v>
      </c>
      <c r="P57" s="257"/>
      <c r="Q57" s="153" t="s">
        <v>8901</v>
      </c>
      <c r="R57" s="15"/>
      <c r="S57" s="257"/>
      <c r="T57" s="289">
        <v>1</v>
      </c>
      <c r="U57" s="257"/>
      <c r="V57" s="257"/>
      <c r="W57" s="280"/>
      <c r="X57" s="239"/>
      <c r="Y57" s="218" t="s">
        <v>9043</v>
      </c>
    </row>
    <row r="58" spans="1:25" ht="61.5" customHeight="1" outlineLevel="1" x14ac:dyDescent="0.25">
      <c r="A58" s="242"/>
      <c r="B58" s="292"/>
      <c r="C58" s="160"/>
      <c r="D58" s="242"/>
      <c r="E58" s="242"/>
      <c r="F58" s="242"/>
      <c r="G58" s="242"/>
      <c r="H58" s="287"/>
      <c r="I58" s="292"/>
      <c r="J58" s="292"/>
      <c r="K58" s="298"/>
      <c r="L58" s="242"/>
      <c r="M58" s="3" t="s">
        <v>5387</v>
      </c>
      <c r="N58" s="164" t="s">
        <v>9042</v>
      </c>
      <c r="O58" s="264" t="s">
        <v>9041</v>
      </c>
      <c r="P58" s="287"/>
      <c r="Q58" s="260" t="s">
        <v>5521</v>
      </c>
      <c r="R58" s="15" t="s">
        <v>9040</v>
      </c>
      <c r="S58" s="287"/>
      <c r="T58" s="291"/>
      <c r="U58" s="287"/>
      <c r="V58" s="287"/>
      <c r="W58" s="281"/>
      <c r="X58" s="240"/>
      <c r="Y58" s="242"/>
    </row>
    <row r="59" spans="1:25" ht="36.6" customHeight="1" outlineLevel="1" x14ac:dyDescent="0.25">
      <c r="A59" s="242"/>
      <c r="B59" s="292"/>
      <c r="C59" s="160"/>
      <c r="D59" s="242"/>
      <c r="E59" s="242"/>
      <c r="F59" s="242"/>
      <c r="G59" s="242"/>
      <c r="H59" s="287"/>
      <c r="I59" s="292"/>
      <c r="J59" s="292"/>
      <c r="K59" s="298"/>
      <c r="L59" s="242"/>
      <c r="M59" s="3" t="s">
        <v>5316</v>
      </c>
      <c r="N59" s="164" t="s">
        <v>9039</v>
      </c>
      <c r="O59" s="264"/>
      <c r="P59" s="287"/>
      <c r="Q59" s="260"/>
      <c r="R59" s="15"/>
      <c r="S59" s="287"/>
      <c r="T59" s="291"/>
      <c r="U59" s="287"/>
      <c r="V59" s="287"/>
      <c r="W59" s="281"/>
      <c r="X59" s="240"/>
      <c r="Y59" s="242"/>
    </row>
    <row r="60" spans="1:25" ht="78.75" outlineLevel="1" x14ac:dyDescent="0.25">
      <c r="A60" s="219"/>
      <c r="B60" s="217"/>
      <c r="C60" s="159"/>
      <c r="D60" s="219"/>
      <c r="E60" s="219"/>
      <c r="F60" s="219"/>
      <c r="G60" s="219"/>
      <c r="H60" s="258"/>
      <c r="I60" s="217"/>
      <c r="J60" s="217"/>
      <c r="K60" s="299"/>
      <c r="L60" s="219"/>
      <c r="M60" s="3" t="s">
        <v>7412</v>
      </c>
      <c r="N60" s="164" t="s">
        <v>9038</v>
      </c>
      <c r="O60" s="4" t="s">
        <v>9037</v>
      </c>
      <c r="P60" s="258"/>
      <c r="Q60" s="3" t="s">
        <v>5981</v>
      </c>
      <c r="R60" s="15" t="s">
        <v>7442</v>
      </c>
      <c r="S60" s="258"/>
      <c r="T60" s="290"/>
      <c r="U60" s="258"/>
      <c r="V60" s="258"/>
      <c r="W60" s="282"/>
      <c r="X60" s="241"/>
      <c r="Y60" s="219"/>
    </row>
    <row r="61" spans="1:25" ht="160.5" customHeight="1" outlineLevel="1" x14ac:dyDescent="0.25">
      <c r="A61" s="260">
        <v>51</v>
      </c>
      <c r="B61" s="259" t="s">
        <v>9036</v>
      </c>
      <c r="C61" s="255" t="s">
        <v>13527</v>
      </c>
      <c r="D61" s="260" t="s">
        <v>9035</v>
      </c>
      <c r="E61" s="260"/>
      <c r="F61" s="260"/>
      <c r="G61" s="260"/>
      <c r="H61" s="264">
        <v>41894</v>
      </c>
      <c r="I61" s="259">
        <v>79896958112</v>
      </c>
      <c r="J61" s="259" t="s">
        <v>1696</v>
      </c>
      <c r="K61" s="272" t="s">
        <v>9034</v>
      </c>
      <c r="L61" s="260"/>
      <c r="M61" s="3" t="s">
        <v>13470</v>
      </c>
      <c r="N61" s="208" t="s">
        <v>9033</v>
      </c>
      <c r="O61" s="4" t="s">
        <v>9032</v>
      </c>
      <c r="P61" s="264"/>
      <c r="Q61" s="260" t="s">
        <v>5202</v>
      </c>
      <c r="R61" s="15" t="s">
        <v>9031</v>
      </c>
      <c r="S61" s="264"/>
      <c r="T61" s="266">
        <v>1</v>
      </c>
      <c r="U61" s="264"/>
      <c r="V61" s="264"/>
      <c r="W61" s="265"/>
      <c r="X61" s="260"/>
      <c r="Y61" s="261" t="s">
        <v>9030</v>
      </c>
    </row>
    <row r="62" spans="1:25" ht="63" outlineLevel="1" x14ac:dyDescent="0.25">
      <c r="A62" s="260"/>
      <c r="B62" s="259"/>
      <c r="C62" s="256"/>
      <c r="D62" s="260"/>
      <c r="E62" s="260"/>
      <c r="F62" s="260"/>
      <c r="G62" s="260"/>
      <c r="H62" s="264"/>
      <c r="I62" s="259"/>
      <c r="J62" s="259"/>
      <c r="K62" s="272"/>
      <c r="L62" s="260"/>
      <c r="M62" s="3" t="s">
        <v>5387</v>
      </c>
      <c r="N62" s="208" t="s">
        <v>9029</v>
      </c>
      <c r="O62" s="4" t="s">
        <v>9028</v>
      </c>
      <c r="P62" s="264"/>
      <c r="Q62" s="260"/>
      <c r="R62" s="15" t="s">
        <v>9027</v>
      </c>
      <c r="S62" s="264"/>
      <c r="T62" s="266"/>
      <c r="U62" s="264"/>
      <c r="V62" s="264"/>
      <c r="W62" s="265"/>
      <c r="X62" s="260"/>
      <c r="Y62" s="261"/>
    </row>
    <row r="63" spans="1:25" ht="110.25" outlineLevel="1" x14ac:dyDescent="0.25">
      <c r="A63" s="3">
        <v>52</v>
      </c>
      <c r="B63" s="15" t="s">
        <v>9026</v>
      </c>
      <c r="C63" s="151" t="s">
        <v>13528</v>
      </c>
      <c r="D63" s="3"/>
      <c r="E63" s="3"/>
      <c r="F63" s="3" t="s">
        <v>9025</v>
      </c>
      <c r="G63" s="3"/>
      <c r="H63" s="4">
        <v>41897</v>
      </c>
      <c r="I63" s="15">
        <v>91349415737</v>
      </c>
      <c r="J63" s="15" t="s">
        <v>1688</v>
      </c>
      <c r="K63" s="78" t="s">
        <v>9024</v>
      </c>
      <c r="L63" s="3"/>
      <c r="M63" s="3" t="s">
        <v>5195</v>
      </c>
      <c r="N63" s="208" t="s">
        <v>9023</v>
      </c>
      <c r="O63" s="4" t="s">
        <v>9022</v>
      </c>
      <c r="P63" s="4"/>
      <c r="Q63" s="3" t="s">
        <v>5202</v>
      </c>
      <c r="R63" s="15">
        <v>8</v>
      </c>
      <c r="S63" s="4"/>
      <c r="T63" s="152">
        <v>1</v>
      </c>
      <c r="U63" s="4"/>
      <c r="V63" s="4"/>
      <c r="W63" s="5"/>
      <c r="X63" s="3"/>
      <c r="Y63" s="153"/>
    </row>
    <row r="64" spans="1:25" ht="78.75" outlineLevel="1" x14ac:dyDescent="0.25">
      <c r="A64" s="3">
        <v>53</v>
      </c>
      <c r="B64" s="15" t="s">
        <v>9021</v>
      </c>
      <c r="C64" s="151" t="s">
        <v>13529</v>
      </c>
      <c r="D64" s="3" t="s">
        <v>9020</v>
      </c>
      <c r="E64" s="3"/>
      <c r="F64" s="3"/>
      <c r="G64" s="3"/>
      <c r="H64" s="4">
        <v>41897</v>
      </c>
      <c r="I64" s="15">
        <v>49792201768</v>
      </c>
      <c r="J64" s="15" t="s">
        <v>1690</v>
      </c>
      <c r="K64" s="78" t="s">
        <v>9019</v>
      </c>
      <c r="L64" s="3"/>
      <c r="M64" s="3" t="s">
        <v>3995</v>
      </c>
      <c r="N64" s="208" t="s">
        <v>9018</v>
      </c>
      <c r="O64" s="4" t="s">
        <v>9017</v>
      </c>
      <c r="P64" s="4"/>
      <c r="Q64" s="3" t="s">
        <v>5202</v>
      </c>
      <c r="R64" s="15"/>
      <c r="S64" s="4"/>
      <c r="T64" s="152">
        <v>1</v>
      </c>
      <c r="U64" s="4"/>
      <c r="V64" s="4"/>
      <c r="W64" s="5"/>
      <c r="X64" s="3"/>
      <c r="Y64" s="153" t="s">
        <v>13530</v>
      </c>
    </row>
    <row r="65" spans="1:25" ht="78.75" outlineLevel="1" x14ac:dyDescent="0.25">
      <c r="A65" s="260">
        <v>54</v>
      </c>
      <c r="B65" s="259" t="s">
        <v>9016</v>
      </c>
      <c r="C65" s="255" t="s">
        <v>13531</v>
      </c>
      <c r="D65" s="260" t="s">
        <v>9015</v>
      </c>
      <c r="E65" s="260"/>
      <c r="F65" s="260"/>
      <c r="G65" s="260"/>
      <c r="H65" s="264">
        <v>41898</v>
      </c>
      <c r="I65" s="259">
        <v>13390149287</v>
      </c>
      <c r="J65" s="259" t="s">
        <v>1680</v>
      </c>
      <c r="K65" s="272" t="s">
        <v>9014</v>
      </c>
      <c r="L65" s="3" t="s">
        <v>5205</v>
      </c>
      <c r="M65" s="3" t="s">
        <v>13469</v>
      </c>
      <c r="N65" s="208" t="s">
        <v>9013</v>
      </c>
      <c r="O65" s="4" t="s">
        <v>9012</v>
      </c>
      <c r="P65" s="264"/>
      <c r="Q65" s="3" t="s">
        <v>5202</v>
      </c>
      <c r="R65" s="216"/>
      <c r="S65" s="264"/>
      <c r="T65" s="266">
        <v>1</v>
      </c>
      <c r="U65" s="264"/>
      <c r="V65" s="264"/>
      <c r="W65" s="265"/>
      <c r="X65" s="260"/>
      <c r="Y65" s="261" t="s">
        <v>13532</v>
      </c>
    </row>
    <row r="66" spans="1:25" ht="78.75" outlineLevel="1" x14ac:dyDescent="0.25">
      <c r="A66" s="260"/>
      <c r="B66" s="259"/>
      <c r="C66" s="256"/>
      <c r="D66" s="260"/>
      <c r="E66" s="260"/>
      <c r="F66" s="260"/>
      <c r="G66" s="260"/>
      <c r="H66" s="264"/>
      <c r="I66" s="259"/>
      <c r="J66" s="259"/>
      <c r="K66" s="272"/>
      <c r="L66" s="3" t="s">
        <v>5205</v>
      </c>
      <c r="M66" s="3" t="s">
        <v>13923</v>
      </c>
      <c r="N66" s="208" t="s">
        <v>9011</v>
      </c>
      <c r="O66" s="4" t="s">
        <v>9010</v>
      </c>
      <c r="P66" s="264"/>
      <c r="Q66" s="3" t="s">
        <v>5355</v>
      </c>
      <c r="R66" s="217"/>
      <c r="S66" s="264"/>
      <c r="T66" s="266"/>
      <c r="U66" s="264"/>
      <c r="V66" s="264"/>
      <c r="W66" s="265"/>
      <c r="X66" s="260"/>
      <c r="Y66" s="261"/>
    </row>
    <row r="67" spans="1:25" ht="78.75" outlineLevel="1" x14ac:dyDescent="0.25">
      <c r="A67" s="3">
        <v>55</v>
      </c>
      <c r="B67" s="15" t="s">
        <v>9009</v>
      </c>
      <c r="C67" s="151" t="s">
        <v>13535</v>
      </c>
      <c r="D67" s="3"/>
      <c r="E67" s="3"/>
      <c r="F67" s="3" t="s">
        <v>9008</v>
      </c>
      <c r="G67" s="3"/>
      <c r="H67" s="4">
        <v>41898</v>
      </c>
      <c r="I67" s="15" t="s">
        <v>13533</v>
      </c>
      <c r="J67" s="15" t="s">
        <v>1691</v>
      </c>
      <c r="K67" s="78" t="s">
        <v>9007</v>
      </c>
      <c r="L67" s="3"/>
      <c r="M67" s="3" t="s">
        <v>3995</v>
      </c>
      <c r="N67" s="208" t="s">
        <v>9006</v>
      </c>
      <c r="O67" s="4" t="s">
        <v>9005</v>
      </c>
      <c r="P67" s="4"/>
      <c r="Q67" s="3" t="s">
        <v>5202</v>
      </c>
      <c r="R67" s="15"/>
      <c r="S67" s="4"/>
      <c r="T67" s="152">
        <v>1</v>
      </c>
      <c r="U67" s="4"/>
      <c r="V67" s="4"/>
      <c r="W67" s="5"/>
      <c r="X67" s="3"/>
      <c r="Y67" s="153"/>
    </row>
    <row r="68" spans="1:25" ht="141.75" outlineLevel="1" x14ac:dyDescent="0.25">
      <c r="A68" s="218">
        <v>56</v>
      </c>
      <c r="B68" s="216" t="s">
        <v>9004</v>
      </c>
      <c r="C68" s="255" t="s">
        <v>13536</v>
      </c>
      <c r="D68" s="218" t="s">
        <v>9003</v>
      </c>
      <c r="E68" s="218"/>
      <c r="F68" s="218"/>
      <c r="G68" s="218"/>
      <c r="H68" s="257">
        <v>41898</v>
      </c>
      <c r="I68" s="216" t="s">
        <v>13534</v>
      </c>
      <c r="J68" s="216" t="s">
        <v>1690</v>
      </c>
      <c r="K68" s="218" t="s">
        <v>9002</v>
      </c>
      <c r="L68" s="3" t="s">
        <v>9001</v>
      </c>
      <c r="M68" s="3" t="s">
        <v>3995</v>
      </c>
      <c r="N68" s="208" t="s">
        <v>9000</v>
      </c>
      <c r="O68" s="4" t="s">
        <v>13537</v>
      </c>
      <c r="P68" s="4"/>
      <c r="Q68" s="3" t="s">
        <v>5202</v>
      </c>
      <c r="R68" s="15"/>
      <c r="S68" s="257"/>
      <c r="T68" s="289">
        <v>1</v>
      </c>
      <c r="U68" s="257"/>
      <c r="V68" s="257"/>
      <c r="W68" s="280"/>
      <c r="X68" s="239"/>
      <c r="Y68" s="218" t="s">
        <v>14111</v>
      </c>
    </row>
    <row r="69" spans="1:25" ht="78.75" outlineLevel="1" x14ac:dyDescent="0.25">
      <c r="A69" s="219"/>
      <c r="B69" s="217"/>
      <c r="C69" s="256"/>
      <c r="D69" s="219"/>
      <c r="E69" s="219"/>
      <c r="F69" s="219"/>
      <c r="G69" s="219"/>
      <c r="H69" s="258"/>
      <c r="I69" s="217"/>
      <c r="J69" s="217"/>
      <c r="K69" s="219"/>
      <c r="L69" s="3"/>
      <c r="M69" s="3" t="s">
        <v>5387</v>
      </c>
      <c r="N69" s="208" t="s">
        <v>14109</v>
      </c>
      <c r="O69" s="4" t="s">
        <v>14110</v>
      </c>
      <c r="P69" s="4">
        <v>45055</v>
      </c>
      <c r="Q69" s="3" t="s">
        <v>5355</v>
      </c>
      <c r="R69" s="15"/>
      <c r="S69" s="258"/>
      <c r="T69" s="290"/>
      <c r="U69" s="258"/>
      <c r="V69" s="258"/>
      <c r="W69" s="282"/>
      <c r="X69" s="241"/>
      <c r="Y69" s="219"/>
    </row>
    <row r="70" spans="1:25" ht="110.25" outlineLevel="1" x14ac:dyDescent="0.25">
      <c r="A70" s="3">
        <v>57</v>
      </c>
      <c r="B70" s="15" t="s">
        <v>8999</v>
      </c>
      <c r="C70" s="151" t="s">
        <v>13538</v>
      </c>
      <c r="D70" s="3" t="s">
        <v>8998</v>
      </c>
      <c r="E70" s="3"/>
      <c r="F70" s="3"/>
      <c r="G70" s="3"/>
      <c r="H70" s="4">
        <v>41898</v>
      </c>
      <c r="I70" s="15">
        <v>17937401576</v>
      </c>
      <c r="J70" s="15" t="s">
        <v>1699</v>
      </c>
      <c r="K70" s="78" t="s">
        <v>8997</v>
      </c>
      <c r="L70" s="3"/>
      <c r="M70" s="3" t="s">
        <v>3995</v>
      </c>
      <c r="N70" s="208" t="s">
        <v>8996</v>
      </c>
      <c r="O70" s="4" t="s">
        <v>13539</v>
      </c>
      <c r="P70" s="4"/>
      <c r="Q70" s="3" t="s">
        <v>5202</v>
      </c>
      <c r="R70" s="15"/>
      <c r="S70" s="4"/>
      <c r="T70" s="152">
        <v>1</v>
      </c>
      <c r="U70" s="4"/>
      <c r="V70" s="4"/>
      <c r="W70" s="5"/>
      <c r="X70" s="3"/>
      <c r="Y70" s="153" t="s">
        <v>13540</v>
      </c>
    </row>
    <row r="71" spans="1:25" ht="78.75" outlineLevel="1" x14ac:dyDescent="0.25">
      <c r="A71" s="3">
        <v>58</v>
      </c>
      <c r="B71" s="15" t="s">
        <v>8995</v>
      </c>
      <c r="C71" s="151" t="s">
        <v>13541</v>
      </c>
      <c r="D71" s="3"/>
      <c r="E71" s="3"/>
      <c r="F71" s="3" t="s">
        <v>8994</v>
      </c>
      <c r="G71" s="3"/>
      <c r="H71" s="4">
        <v>41899</v>
      </c>
      <c r="I71" s="15" t="s">
        <v>13666</v>
      </c>
      <c r="J71" s="15" t="s">
        <v>1699</v>
      </c>
      <c r="K71" s="78" t="s">
        <v>8993</v>
      </c>
      <c r="L71" s="3"/>
      <c r="M71" s="3" t="s">
        <v>3995</v>
      </c>
      <c r="N71" s="164" t="s">
        <v>8992</v>
      </c>
      <c r="O71" s="4" t="s">
        <v>8991</v>
      </c>
      <c r="P71" s="4"/>
      <c r="Q71" s="3" t="s">
        <v>5202</v>
      </c>
      <c r="R71" s="15"/>
      <c r="S71" s="4"/>
      <c r="T71" s="152"/>
      <c r="U71" s="4">
        <v>42094</v>
      </c>
      <c r="V71" s="4">
        <v>42110</v>
      </c>
      <c r="W71" s="5">
        <v>1</v>
      </c>
      <c r="X71" s="53" t="s">
        <v>8990</v>
      </c>
      <c r="Y71" s="153"/>
    </row>
    <row r="72" spans="1:25" ht="78.75" outlineLevel="1" x14ac:dyDescent="0.25">
      <c r="A72" s="3">
        <v>59</v>
      </c>
      <c r="B72" s="15" t="s">
        <v>8989</v>
      </c>
      <c r="C72" s="151" t="s">
        <v>13542</v>
      </c>
      <c r="D72" s="3"/>
      <c r="E72" s="3"/>
      <c r="F72" s="3" t="s">
        <v>8988</v>
      </c>
      <c r="G72" s="3"/>
      <c r="H72" s="4">
        <v>41899</v>
      </c>
      <c r="I72" s="15" t="s">
        <v>8987</v>
      </c>
      <c r="J72" s="15" t="s">
        <v>1685</v>
      </c>
      <c r="K72" s="78" t="s">
        <v>8986</v>
      </c>
      <c r="L72" s="3"/>
      <c r="M72" s="3" t="s">
        <v>13469</v>
      </c>
      <c r="N72" s="208" t="s">
        <v>8986</v>
      </c>
      <c r="O72" s="4" t="s">
        <v>8985</v>
      </c>
      <c r="P72" s="4"/>
      <c r="Q72" s="3" t="s">
        <v>5202</v>
      </c>
      <c r="R72" s="15"/>
      <c r="S72" s="4"/>
      <c r="T72" s="152">
        <v>1</v>
      </c>
      <c r="U72" s="4"/>
      <c r="V72" s="4"/>
      <c r="W72" s="5"/>
      <c r="X72" s="3"/>
      <c r="Y72" s="153" t="s">
        <v>13543</v>
      </c>
    </row>
    <row r="73" spans="1:25" ht="78.75" outlineLevel="1" x14ac:dyDescent="0.25">
      <c r="A73" s="3">
        <v>60</v>
      </c>
      <c r="B73" s="15" t="s">
        <v>8984</v>
      </c>
      <c r="C73" s="151" t="s">
        <v>13544</v>
      </c>
      <c r="D73" s="3" t="s">
        <v>8983</v>
      </c>
      <c r="E73" s="3"/>
      <c r="F73" s="3"/>
      <c r="G73" s="3"/>
      <c r="H73" s="4">
        <v>41899</v>
      </c>
      <c r="I73" s="15" t="s">
        <v>8982</v>
      </c>
      <c r="J73" s="15" t="s">
        <v>1690</v>
      </c>
      <c r="K73" s="78" t="s">
        <v>8981</v>
      </c>
      <c r="L73" s="3"/>
      <c r="M73" s="3" t="s">
        <v>3995</v>
      </c>
      <c r="N73" s="208" t="s">
        <v>8980</v>
      </c>
      <c r="O73" s="4" t="s">
        <v>8979</v>
      </c>
      <c r="P73" s="4"/>
      <c r="Q73" s="3" t="s">
        <v>5202</v>
      </c>
      <c r="R73" s="15"/>
      <c r="S73" s="4"/>
      <c r="T73" s="152">
        <v>1</v>
      </c>
      <c r="U73" s="4"/>
      <c r="V73" s="4"/>
      <c r="W73" s="5"/>
      <c r="X73" s="3"/>
      <c r="Y73" s="153"/>
    </row>
    <row r="74" spans="1:25" ht="63" outlineLevel="1" x14ac:dyDescent="0.25">
      <c r="A74" s="3">
        <v>61</v>
      </c>
      <c r="B74" s="15" t="s">
        <v>8978</v>
      </c>
      <c r="C74" s="151" t="s">
        <v>13546</v>
      </c>
      <c r="D74" s="3" t="s">
        <v>8977</v>
      </c>
      <c r="E74" s="3"/>
      <c r="F74" s="3"/>
      <c r="G74" s="3"/>
      <c r="H74" s="4">
        <v>41899</v>
      </c>
      <c r="I74" s="15" t="s">
        <v>13545</v>
      </c>
      <c r="J74" s="15" t="s">
        <v>1698</v>
      </c>
      <c r="K74" s="78" t="s">
        <v>8976</v>
      </c>
      <c r="L74" s="3"/>
      <c r="M74" s="3" t="s">
        <v>3995</v>
      </c>
      <c r="N74" s="208" t="s">
        <v>8975</v>
      </c>
      <c r="O74" s="4" t="s">
        <v>8974</v>
      </c>
      <c r="P74" s="4"/>
      <c r="Q74" s="3" t="s">
        <v>5202</v>
      </c>
      <c r="R74" s="15"/>
      <c r="S74" s="4"/>
      <c r="T74" s="152">
        <v>1</v>
      </c>
      <c r="U74" s="4"/>
      <c r="V74" s="4"/>
      <c r="W74" s="5"/>
      <c r="X74" s="3"/>
      <c r="Y74" s="153"/>
    </row>
    <row r="75" spans="1:25" ht="63" outlineLevel="1" x14ac:dyDescent="0.25">
      <c r="A75" s="3">
        <v>62</v>
      </c>
      <c r="B75" s="15" t="s">
        <v>8973</v>
      </c>
      <c r="C75" s="151" t="s">
        <v>13547</v>
      </c>
      <c r="D75" s="3" t="s">
        <v>8972</v>
      </c>
      <c r="E75" s="3"/>
      <c r="F75" s="3"/>
      <c r="G75" s="3"/>
      <c r="H75" s="4">
        <v>41899</v>
      </c>
      <c r="I75" s="15">
        <v>16587544596</v>
      </c>
      <c r="J75" s="15" t="s">
        <v>1698</v>
      </c>
      <c r="K75" s="78" t="s">
        <v>8971</v>
      </c>
      <c r="L75" s="3" t="s">
        <v>5205</v>
      </c>
      <c r="M75" s="3" t="s">
        <v>3995</v>
      </c>
      <c r="N75" s="208" t="s">
        <v>8970</v>
      </c>
      <c r="O75" s="4" t="s">
        <v>8969</v>
      </c>
      <c r="P75" s="4"/>
      <c r="Q75" s="3" t="s">
        <v>5202</v>
      </c>
      <c r="R75" s="15"/>
      <c r="S75" s="4"/>
      <c r="T75" s="152">
        <v>1</v>
      </c>
      <c r="U75" s="4"/>
      <c r="V75" s="4"/>
      <c r="W75" s="5"/>
      <c r="X75" s="3"/>
      <c r="Y75" s="153" t="s">
        <v>8968</v>
      </c>
    </row>
    <row r="76" spans="1:25" ht="78.75" outlineLevel="1" x14ac:dyDescent="0.25">
      <c r="A76" s="3">
        <v>63</v>
      </c>
      <c r="B76" s="15" t="s">
        <v>8967</v>
      </c>
      <c r="C76" s="151" t="s">
        <v>13548</v>
      </c>
      <c r="D76" s="3" t="s">
        <v>8966</v>
      </c>
      <c r="E76" s="3"/>
      <c r="F76" s="3"/>
      <c r="G76" s="3"/>
      <c r="H76" s="4">
        <v>41899</v>
      </c>
      <c r="I76" s="15">
        <v>20315539901</v>
      </c>
      <c r="J76" s="15" t="s">
        <v>1680</v>
      </c>
      <c r="K76" s="78" t="s">
        <v>8965</v>
      </c>
      <c r="L76" s="3" t="s">
        <v>5205</v>
      </c>
      <c r="M76" s="3" t="s">
        <v>3995</v>
      </c>
      <c r="N76" s="208" t="s">
        <v>8965</v>
      </c>
      <c r="O76" s="4" t="s">
        <v>8964</v>
      </c>
      <c r="P76" s="4"/>
      <c r="Q76" s="3" t="s">
        <v>5202</v>
      </c>
      <c r="R76" s="15" t="s">
        <v>5384</v>
      </c>
      <c r="S76" s="4"/>
      <c r="T76" s="152">
        <v>1</v>
      </c>
      <c r="U76" s="4"/>
      <c r="V76" s="4"/>
      <c r="W76" s="5"/>
      <c r="X76" s="3"/>
      <c r="Y76" s="153"/>
    </row>
    <row r="77" spans="1:25" ht="78.75" outlineLevel="1" x14ac:dyDescent="0.25">
      <c r="A77" s="3">
        <v>64</v>
      </c>
      <c r="B77" s="15" t="s">
        <v>8963</v>
      </c>
      <c r="C77" s="151" t="s">
        <v>13549</v>
      </c>
      <c r="D77" s="3" t="s">
        <v>8962</v>
      </c>
      <c r="E77" s="3"/>
      <c r="F77" s="3"/>
      <c r="G77" s="3"/>
      <c r="H77" s="4">
        <v>41899</v>
      </c>
      <c r="I77" s="15">
        <v>94835669718</v>
      </c>
      <c r="J77" s="15" t="s">
        <v>1680</v>
      </c>
      <c r="K77" s="78" t="s">
        <v>8961</v>
      </c>
      <c r="L77" s="3" t="s">
        <v>5205</v>
      </c>
      <c r="M77" s="3" t="s">
        <v>13470</v>
      </c>
      <c r="N77" s="208" t="s">
        <v>8961</v>
      </c>
      <c r="O77" s="4" t="s">
        <v>8960</v>
      </c>
      <c r="P77" s="4"/>
      <c r="Q77" s="3" t="s">
        <v>5202</v>
      </c>
      <c r="R77" s="15"/>
      <c r="S77" s="4"/>
      <c r="T77" s="152">
        <v>1</v>
      </c>
      <c r="U77" s="4"/>
      <c r="V77" s="4"/>
      <c r="W77" s="5"/>
      <c r="X77" s="3"/>
      <c r="Y77" s="153"/>
    </row>
    <row r="78" spans="1:25" ht="126" outlineLevel="1" x14ac:dyDescent="0.25">
      <c r="A78" s="3">
        <v>65</v>
      </c>
      <c r="B78" s="15" t="s">
        <v>8959</v>
      </c>
      <c r="C78" s="151" t="s">
        <v>13550</v>
      </c>
      <c r="D78" s="3"/>
      <c r="E78" s="3" t="s">
        <v>14183</v>
      </c>
      <c r="F78" s="3"/>
      <c r="G78" s="3"/>
      <c r="H78" s="4">
        <v>41900</v>
      </c>
      <c r="I78" s="15">
        <v>35204135733</v>
      </c>
      <c r="J78" s="15" t="s">
        <v>1695</v>
      </c>
      <c r="K78" s="78" t="s">
        <v>8958</v>
      </c>
      <c r="L78" s="3" t="s">
        <v>5205</v>
      </c>
      <c r="M78" s="3" t="s">
        <v>5195</v>
      </c>
      <c r="N78" s="208" t="s">
        <v>8958</v>
      </c>
      <c r="O78" s="4" t="s">
        <v>8957</v>
      </c>
      <c r="P78" s="4"/>
      <c r="Q78" s="3" t="s">
        <v>5202</v>
      </c>
      <c r="R78" s="15" t="s">
        <v>5412</v>
      </c>
      <c r="S78" s="4">
        <v>44880</v>
      </c>
      <c r="T78" s="152"/>
      <c r="U78" s="161">
        <v>44943</v>
      </c>
      <c r="V78" s="4">
        <v>45044</v>
      </c>
      <c r="W78" s="5">
        <v>1</v>
      </c>
      <c r="X78" s="3" t="s">
        <v>13654</v>
      </c>
      <c r="Y78" s="3" t="s">
        <v>13653</v>
      </c>
    </row>
    <row r="79" spans="1:25" ht="63" outlineLevel="1" x14ac:dyDescent="0.25">
      <c r="A79" s="3">
        <v>66</v>
      </c>
      <c r="B79" s="15" t="s">
        <v>8956</v>
      </c>
      <c r="C79" s="151" t="s">
        <v>13551</v>
      </c>
      <c r="D79" s="3" t="s">
        <v>8955</v>
      </c>
      <c r="E79" s="3"/>
      <c r="F79" s="3"/>
      <c r="G79" s="3"/>
      <c r="H79" s="4">
        <v>41900</v>
      </c>
      <c r="I79" s="15">
        <v>49577612324</v>
      </c>
      <c r="J79" s="15" t="s">
        <v>1698</v>
      </c>
      <c r="K79" s="78" t="s">
        <v>8047</v>
      </c>
      <c r="L79" s="3"/>
      <c r="M79" s="3" t="s">
        <v>3995</v>
      </c>
      <c r="N79" s="208" t="s">
        <v>8047</v>
      </c>
      <c r="O79" s="4" t="s">
        <v>8954</v>
      </c>
      <c r="P79" s="4"/>
      <c r="Q79" s="3" t="s">
        <v>5202</v>
      </c>
      <c r="R79" s="15"/>
      <c r="S79" s="4"/>
      <c r="T79" s="152">
        <v>1</v>
      </c>
      <c r="U79" s="4"/>
      <c r="V79" s="4"/>
      <c r="W79" s="5"/>
      <c r="X79" s="3"/>
      <c r="Y79" s="153" t="s">
        <v>8953</v>
      </c>
    </row>
    <row r="80" spans="1:25" ht="78.75" outlineLevel="1" x14ac:dyDescent="0.25">
      <c r="A80" s="3">
        <v>67</v>
      </c>
      <c r="B80" s="15" t="s">
        <v>8952</v>
      </c>
      <c r="C80" s="151" t="s">
        <v>13552</v>
      </c>
      <c r="D80" s="3" t="s">
        <v>8951</v>
      </c>
      <c r="E80" s="3"/>
      <c r="F80" s="3"/>
      <c r="G80" s="3"/>
      <c r="H80" s="4">
        <v>41900</v>
      </c>
      <c r="I80" s="15">
        <v>52479853431</v>
      </c>
      <c r="J80" s="15" t="s">
        <v>1699</v>
      </c>
      <c r="K80" s="78" t="s">
        <v>8950</v>
      </c>
      <c r="L80" s="3"/>
      <c r="M80" s="3" t="s">
        <v>3995</v>
      </c>
      <c r="N80" s="208" t="s">
        <v>8950</v>
      </c>
      <c r="O80" s="4" t="s">
        <v>8949</v>
      </c>
      <c r="P80" s="4"/>
      <c r="Q80" s="3" t="s">
        <v>5202</v>
      </c>
      <c r="R80" s="15"/>
      <c r="S80" s="4"/>
      <c r="T80" s="152">
        <v>1</v>
      </c>
      <c r="U80" s="4"/>
      <c r="V80" s="4"/>
      <c r="W80" s="5"/>
      <c r="X80" s="3"/>
      <c r="Y80" s="153"/>
    </row>
    <row r="81" spans="1:25" ht="93" customHeight="1" outlineLevel="1" x14ac:dyDescent="0.25">
      <c r="A81" s="3">
        <v>68</v>
      </c>
      <c r="B81" s="15" t="s">
        <v>8948</v>
      </c>
      <c r="C81" s="151" t="s">
        <v>13553</v>
      </c>
      <c r="D81" s="3" t="s">
        <v>8947</v>
      </c>
      <c r="E81" s="3"/>
      <c r="F81" s="3"/>
      <c r="G81" s="3"/>
      <c r="H81" s="4">
        <v>41904</v>
      </c>
      <c r="I81" s="15">
        <v>93112879215</v>
      </c>
      <c r="J81" s="15" t="s">
        <v>1689</v>
      </c>
      <c r="K81" s="78" t="s">
        <v>8946</v>
      </c>
      <c r="L81" s="3" t="s">
        <v>3995</v>
      </c>
      <c r="M81" s="3" t="s">
        <v>3995</v>
      </c>
      <c r="N81" s="208" t="s">
        <v>8945</v>
      </c>
      <c r="O81" s="4" t="s">
        <v>8944</v>
      </c>
      <c r="P81" s="4"/>
      <c r="Q81" s="3" t="s">
        <v>5202</v>
      </c>
      <c r="R81" s="15" t="s">
        <v>8943</v>
      </c>
      <c r="S81" s="4"/>
      <c r="T81" s="152">
        <v>1</v>
      </c>
      <c r="U81" s="4"/>
      <c r="V81" s="4"/>
      <c r="W81" s="5"/>
      <c r="X81" s="3"/>
      <c r="Y81" s="153" t="s">
        <v>8942</v>
      </c>
    </row>
    <row r="82" spans="1:25" ht="110.25" outlineLevel="1" x14ac:dyDescent="0.25">
      <c r="A82" s="3">
        <v>69</v>
      </c>
      <c r="B82" s="15" t="s">
        <v>8941</v>
      </c>
      <c r="C82" s="151" t="s">
        <v>13554</v>
      </c>
      <c r="D82" s="3" t="s">
        <v>8940</v>
      </c>
      <c r="E82" s="3"/>
      <c r="F82" s="3"/>
      <c r="G82" s="3"/>
      <c r="H82" s="4">
        <v>41904</v>
      </c>
      <c r="I82" s="15">
        <v>35895756430</v>
      </c>
      <c r="J82" s="15" t="s">
        <v>1692</v>
      </c>
      <c r="K82" s="78" t="s">
        <v>8939</v>
      </c>
      <c r="L82" s="3"/>
      <c r="M82" s="3" t="s">
        <v>13469</v>
      </c>
      <c r="N82" s="208" t="s">
        <v>13555</v>
      </c>
      <c r="O82" s="4" t="s">
        <v>8938</v>
      </c>
      <c r="P82" s="4" t="s">
        <v>8937</v>
      </c>
      <c r="Q82" s="3" t="s">
        <v>5202</v>
      </c>
      <c r="R82" s="15"/>
      <c r="S82" s="4"/>
      <c r="T82" s="152">
        <v>1</v>
      </c>
      <c r="U82" s="4"/>
      <c r="V82" s="4"/>
      <c r="W82" s="5"/>
      <c r="X82" s="3"/>
      <c r="Y82" s="4" t="s">
        <v>13556</v>
      </c>
    </row>
    <row r="83" spans="1:25" ht="78.75" outlineLevel="1" x14ac:dyDescent="0.25">
      <c r="A83" s="3">
        <v>70</v>
      </c>
      <c r="B83" s="15" t="s">
        <v>8936</v>
      </c>
      <c r="C83" s="151" t="s">
        <v>13557</v>
      </c>
      <c r="D83" s="3" t="s">
        <v>8935</v>
      </c>
      <c r="E83" s="3"/>
      <c r="F83" s="3"/>
      <c r="G83" s="3"/>
      <c r="H83" s="4">
        <v>41904</v>
      </c>
      <c r="I83" s="15">
        <v>28344176103</v>
      </c>
      <c r="J83" s="15" t="s">
        <v>1690</v>
      </c>
      <c r="K83" s="78" t="s">
        <v>8934</v>
      </c>
      <c r="L83" s="3"/>
      <c r="M83" s="3" t="s">
        <v>3995</v>
      </c>
      <c r="N83" s="208" t="s">
        <v>8933</v>
      </c>
      <c r="O83" s="4" t="s">
        <v>8932</v>
      </c>
      <c r="P83" s="4"/>
      <c r="Q83" s="3" t="s">
        <v>5202</v>
      </c>
      <c r="R83" s="15"/>
      <c r="S83" s="4"/>
      <c r="T83" s="152">
        <v>1</v>
      </c>
      <c r="U83" s="4"/>
      <c r="V83" s="4"/>
      <c r="W83" s="5"/>
      <c r="X83" s="3"/>
      <c r="Y83" s="153" t="s">
        <v>13558</v>
      </c>
    </row>
    <row r="84" spans="1:25" ht="94.5" outlineLevel="1" x14ac:dyDescent="0.25">
      <c r="A84" s="218">
        <v>71</v>
      </c>
      <c r="B84" s="216" t="s">
        <v>8931</v>
      </c>
      <c r="C84" s="255" t="s">
        <v>13557</v>
      </c>
      <c r="D84" s="218" t="s">
        <v>8930</v>
      </c>
      <c r="E84" s="218"/>
      <c r="F84" s="218"/>
      <c r="G84" s="218"/>
      <c r="H84" s="257">
        <v>41904</v>
      </c>
      <c r="I84" s="216">
        <v>36106556146</v>
      </c>
      <c r="J84" s="216" t="s">
        <v>1696</v>
      </c>
      <c r="K84" s="297" t="s">
        <v>8929</v>
      </c>
      <c r="L84" s="218"/>
      <c r="M84" s="3" t="s">
        <v>13559</v>
      </c>
      <c r="N84" s="208" t="s">
        <v>8928</v>
      </c>
      <c r="O84" s="4" t="s">
        <v>13561</v>
      </c>
      <c r="P84" s="257"/>
      <c r="Q84" s="3" t="s">
        <v>13560</v>
      </c>
      <c r="R84" s="15"/>
      <c r="S84" s="257"/>
      <c r="T84" s="289">
        <v>1</v>
      </c>
      <c r="U84" s="257"/>
      <c r="V84" s="257"/>
      <c r="W84" s="280"/>
      <c r="X84" s="218"/>
      <c r="Y84" s="239" t="s">
        <v>13562</v>
      </c>
    </row>
    <row r="85" spans="1:25" ht="126" outlineLevel="1" x14ac:dyDescent="0.25">
      <c r="A85" s="219"/>
      <c r="B85" s="217"/>
      <c r="C85" s="256"/>
      <c r="D85" s="219"/>
      <c r="E85" s="219"/>
      <c r="F85" s="219"/>
      <c r="G85" s="219"/>
      <c r="H85" s="258"/>
      <c r="I85" s="217"/>
      <c r="J85" s="217"/>
      <c r="K85" s="299"/>
      <c r="L85" s="219"/>
      <c r="M85" s="3" t="s">
        <v>6063</v>
      </c>
      <c r="N85" s="208" t="s">
        <v>8927</v>
      </c>
      <c r="O85" s="4" t="s">
        <v>13563</v>
      </c>
      <c r="P85" s="258"/>
      <c r="Q85" s="3" t="s">
        <v>5355</v>
      </c>
      <c r="R85" s="15" t="s">
        <v>5551</v>
      </c>
      <c r="S85" s="258"/>
      <c r="T85" s="290"/>
      <c r="U85" s="258"/>
      <c r="V85" s="258"/>
      <c r="W85" s="282"/>
      <c r="X85" s="219"/>
      <c r="Y85" s="241"/>
    </row>
    <row r="86" spans="1:25" ht="78.75" outlineLevel="1" x14ac:dyDescent="0.25">
      <c r="A86" s="3">
        <v>72</v>
      </c>
      <c r="B86" s="15" t="s">
        <v>8926</v>
      </c>
      <c r="C86" s="151" t="s">
        <v>13564</v>
      </c>
      <c r="D86" s="3"/>
      <c r="E86" s="3"/>
      <c r="F86" s="3" t="s">
        <v>8925</v>
      </c>
      <c r="G86" s="3"/>
      <c r="H86" s="4">
        <v>41905</v>
      </c>
      <c r="I86" s="15">
        <v>71767746351</v>
      </c>
      <c r="J86" s="15" t="s">
        <v>1690</v>
      </c>
      <c r="K86" s="78" t="s">
        <v>8924</v>
      </c>
      <c r="L86" s="3"/>
      <c r="M86" s="3" t="s">
        <v>3995</v>
      </c>
      <c r="N86" s="208" t="s">
        <v>8923</v>
      </c>
      <c r="O86" s="4" t="s">
        <v>8922</v>
      </c>
      <c r="P86" s="4"/>
      <c r="Q86" s="3" t="s">
        <v>5202</v>
      </c>
      <c r="R86" s="15"/>
      <c r="S86" s="4"/>
      <c r="T86" s="152">
        <v>1</v>
      </c>
      <c r="U86" s="4"/>
      <c r="V86" s="4"/>
      <c r="W86" s="5"/>
      <c r="X86" s="3"/>
      <c r="Y86" s="153"/>
    </row>
    <row r="87" spans="1:25" ht="157.5" outlineLevel="1" x14ac:dyDescent="0.25">
      <c r="A87" s="218">
        <v>73</v>
      </c>
      <c r="B87" s="216" t="s">
        <v>8921</v>
      </c>
      <c r="C87" s="255" t="s">
        <v>13565</v>
      </c>
      <c r="D87" s="218" t="s">
        <v>8920</v>
      </c>
      <c r="E87" s="218"/>
      <c r="F87" s="218"/>
      <c r="G87" s="218"/>
      <c r="H87" s="257">
        <v>41905</v>
      </c>
      <c r="I87" s="216" t="s">
        <v>8919</v>
      </c>
      <c r="J87" s="216" t="s">
        <v>1685</v>
      </c>
      <c r="K87" s="297" t="s">
        <v>8918</v>
      </c>
      <c r="L87" s="218"/>
      <c r="M87" s="3" t="s">
        <v>13470</v>
      </c>
      <c r="N87" s="208" t="s">
        <v>13567</v>
      </c>
      <c r="O87" s="4" t="s">
        <v>13566</v>
      </c>
      <c r="P87" s="257"/>
      <c r="Q87" s="3" t="s">
        <v>5202</v>
      </c>
      <c r="R87" s="15"/>
      <c r="S87" s="257"/>
      <c r="T87" s="289">
        <v>1</v>
      </c>
      <c r="U87" s="257"/>
      <c r="V87" s="257"/>
      <c r="W87" s="280"/>
      <c r="X87" s="218"/>
      <c r="Y87" s="218" t="s">
        <v>8917</v>
      </c>
    </row>
    <row r="88" spans="1:25" ht="63" outlineLevel="1" x14ac:dyDescent="0.25">
      <c r="A88" s="219"/>
      <c r="B88" s="217"/>
      <c r="C88" s="256"/>
      <c r="D88" s="219"/>
      <c r="E88" s="219"/>
      <c r="F88" s="219"/>
      <c r="G88" s="219"/>
      <c r="H88" s="258"/>
      <c r="I88" s="217"/>
      <c r="J88" s="217"/>
      <c r="K88" s="299"/>
      <c r="L88" s="219"/>
      <c r="M88" s="3" t="s">
        <v>5723</v>
      </c>
      <c r="N88" s="208" t="s">
        <v>8916</v>
      </c>
      <c r="O88" s="4" t="s">
        <v>8915</v>
      </c>
      <c r="P88" s="258"/>
      <c r="Q88" s="3" t="s">
        <v>8914</v>
      </c>
      <c r="R88" s="15" t="s">
        <v>5908</v>
      </c>
      <c r="S88" s="258"/>
      <c r="T88" s="290"/>
      <c r="U88" s="258"/>
      <c r="V88" s="258"/>
      <c r="W88" s="282"/>
      <c r="X88" s="219"/>
      <c r="Y88" s="219"/>
    </row>
    <row r="89" spans="1:25" ht="78.75" outlineLevel="1" x14ac:dyDescent="0.25">
      <c r="A89" s="3">
        <v>74</v>
      </c>
      <c r="B89" s="15" t="s">
        <v>8913</v>
      </c>
      <c r="C89" s="151" t="s">
        <v>13568</v>
      </c>
      <c r="D89" s="3"/>
      <c r="E89" s="3"/>
      <c r="F89" s="3" t="s">
        <v>8912</v>
      </c>
      <c r="G89" s="3"/>
      <c r="H89" s="4">
        <v>44683</v>
      </c>
      <c r="I89" s="15" t="s">
        <v>8911</v>
      </c>
      <c r="J89" s="15" t="s">
        <v>1689</v>
      </c>
      <c r="K89" s="78" t="s">
        <v>8910</v>
      </c>
      <c r="L89" s="3"/>
      <c r="M89" s="3" t="s">
        <v>5195</v>
      </c>
      <c r="N89" s="171" t="s">
        <v>8909</v>
      </c>
      <c r="O89" s="4" t="s">
        <v>8908</v>
      </c>
      <c r="P89" s="4"/>
      <c r="Q89" s="3" t="s">
        <v>5193</v>
      </c>
      <c r="R89" s="15" t="s">
        <v>5211</v>
      </c>
      <c r="S89" s="4"/>
      <c r="T89" s="152" t="s">
        <v>5191</v>
      </c>
      <c r="U89" s="4"/>
      <c r="V89" s="4"/>
      <c r="W89" s="5"/>
      <c r="X89" s="3"/>
      <c r="Y89" s="153" t="s">
        <v>8907</v>
      </c>
    </row>
    <row r="90" spans="1:25" ht="78.75" outlineLevel="1" x14ac:dyDescent="0.25">
      <c r="A90" s="3">
        <v>75</v>
      </c>
      <c r="B90" s="15" t="s">
        <v>8906</v>
      </c>
      <c r="C90" s="151" t="s">
        <v>13569</v>
      </c>
      <c r="D90" s="3"/>
      <c r="E90" s="3" t="s">
        <v>8905</v>
      </c>
      <c r="F90" s="3"/>
      <c r="G90" s="3"/>
      <c r="H90" s="4">
        <v>41906</v>
      </c>
      <c r="I90" s="15">
        <v>23394665964</v>
      </c>
      <c r="J90" s="15" t="s">
        <v>1677</v>
      </c>
      <c r="K90" s="78" t="s">
        <v>8903</v>
      </c>
      <c r="L90" s="3" t="s">
        <v>8904</v>
      </c>
      <c r="M90" s="3" t="s">
        <v>3995</v>
      </c>
      <c r="N90" s="208" t="s">
        <v>8903</v>
      </c>
      <c r="O90" s="4" t="s">
        <v>8902</v>
      </c>
      <c r="P90" s="4"/>
      <c r="Q90" s="153" t="s">
        <v>8901</v>
      </c>
      <c r="R90" s="15"/>
      <c r="S90" s="4"/>
      <c r="T90" s="152">
        <v>1</v>
      </c>
      <c r="U90" s="4"/>
      <c r="V90" s="4"/>
      <c r="W90" s="5"/>
      <c r="X90" s="3"/>
      <c r="Y90" s="153"/>
    </row>
    <row r="91" spans="1:25" ht="94.5" outlineLevel="1" x14ac:dyDescent="0.25">
      <c r="A91" s="3">
        <v>76</v>
      </c>
      <c r="B91" s="15" t="s">
        <v>8900</v>
      </c>
      <c r="C91" s="151" t="s">
        <v>13571</v>
      </c>
      <c r="D91" s="3" t="s">
        <v>8899</v>
      </c>
      <c r="E91" s="3"/>
      <c r="F91" s="3"/>
      <c r="G91" s="3"/>
      <c r="H91" s="4">
        <v>41906</v>
      </c>
      <c r="I91" s="15" t="s">
        <v>13570</v>
      </c>
      <c r="J91" s="15" t="s">
        <v>1689</v>
      </c>
      <c r="K91" s="78" t="s">
        <v>8898</v>
      </c>
      <c r="L91" s="3"/>
      <c r="M91" s="3" t="s">
        <v>3995</v>
      </c>
      <c r="N91" s="208" t="s">
        <v>8898</v>
      </c>
      <c r="O91" s="4" t="s">
        <v>8897</v>
      </c>
      <c r="P91" s="4"/>
      <c r="Q91" s="3" t="s">
        <v>5202</v>
      </c>
      <c r="R91" s="15"/>
      <c r="S91" s="4"/>
      <c r="T91" s="152">
        <v>1</v>
      </c>
      <c r="U91" s="4"/>
      <c r="V91" s="4"/>
      <c r="W91" s="5"/>
      <c r="X91" s="3"/>
      <c r="Y91" s="153"/>
    </row>
    <row r="92" spans="1:25" ht="126" outlineLevel="1" x14ac:dyDescent="0.25">
      <c r="A92" s="3">
        <v>77</v>
      </c>
      <c r="B92" s="15" t="s">
        <v>8896</v>
      </c>
      <c r="C92" s="151" t="s">
        <v>13572</v>
      </c>
      <c r="D92" s="3" t="s">
        <v>8895</v>
      </c>
      <c r="E92" s="3"/>
      <c r="F92" s="3"/>
      <c r="G92" s="3"/>
      <c r="H92" s="4">
        <v>41906</v>
      </c>
      <c r="I92" s="15">
        <v>16288167690</v>
      </c>
      <c r="J92" s="15" t="s">
        <v>1690</v>
      </c>
      <c r="K92" s="78" t="s">
        <v>8894</v>
      </c>
      <c r="L92" s="3" t="s">
        <v>8893</v>
      </c>
      <c r="M92" s="3" t="s">
        <v>13469</v>
      </c>
      <c r="N92" s="208" t="s">
        <v>8892</v>
      </c>
      <c r="O92" s="4" t="s">
        <v>8891</v>
      </c>
      <c r="P92" s="4"/>
      <c r="Q92" s="3" t="s">
        <v>5202</v>
      </c>
      <c r="R92" s="15"/>
      <c r="S92" s="4"/>
      <c r="T92" s="152">
        <v>1</v>
      </c>
      <c r="U92" s="4"/>
      <c r="V92" s="4"/>
      <c r="W92" s="5"/>
      <c r="X92" s="3"/>
      <c r="Y92" s="3" t="s">
        <v>13573</v>
      </c>
    </row>
    <row r="93" spans="1:25" ht="78.75" outlineLevel="1" x14ac:dyDescent="0.25">
      <c r="A93" s="3">
        <v>78</v>
      </c>
      <c r="B93" s="15" t="s">
        <v>8890</v>
      </c>
      <c r="C93" s="151" t="s">
        <v>13574</v>
      </c>
      <c r="D93" s="3" t="s">
        <v>8889</v>
      </c>
      <c r="E93" s="3"/>
      <c r="F93" s="3"/>
      <c r="G93" s="3"/>
      <c r="H93" s="4">
        <v>41906</v>
      </c>
      <c r="I93" s="15">
        <v>37583780894</v>
      </c>
      <c r="J93" s="15" t="s">
        <v>1699</v>
      </c>
      <c r="K93" s="78" t="s">
        <v>8888</v>
      </c>
      <c r="L93" s="3"/>
      <c r="M93" s="3" t="s">
        <v>3995</v>
      </c>
      <c r="N93" s="208" t="s">
        <v>8887</v>
      </c>
      <c r="O93" s="4" t="s">
        <v>8886</v>
      </c>
      <c r="P93" s="4"/>
      <c r="Q93" s="3" t="s">
        <v>5202</v>
      </c>
      <c r="R93" s="15"/>
      <c r="S93" s="4"/>
      <c r="T93" s="152">
        <v>1</v>
      </c>
      <c r="U93" s="4"/>
      <c r="V93" s="4"/>
      <c r="W93" s="5"/>
      <c r="X93" s="3"/>
      <c r="Y93" s="153"/>
    </row>
    <row r="94" spans="1:25" ht="78.75" outlineLevel="1" x14ac:dyDescent="0.25">
      <c r="A94" s="3">
        <v>79</v>
      </c>
      <c r="B94" s="15" t="s">
        <v>8885</v>
      </c>
      <c r="C94" s="151" t="s">
        <v>13575</v>
      </c>
      <c r="D94" s="3" t="s">
        <v>8884</v>
      </c>
      <c r="E94" s="3"/>
      <c r="F94" s="3"/>
      <c r="G94" s="3"/>
      <c r="H94" s="4">
        <v>41906</v>
      </c>
      <c r="I94" s="15">
        <v>90585353515</v>
      </c>
      <c r="J94" s="15" t="s">
        <v>1680</v>
      </c>
      <c r="K94" s="78" t="s">
        <v>8883</v>
      </c>
      <c r="L94" s="3"/>
      <c r="M94" s="3" t="s">
        <v>13470</v>
      </c>
      <c r="N94" s="208" t="s">
        <v>8883</v>
      </c>
      <c r="O94" s="4" t="s">
        <v>8873</v>
      </c>
      <c r="P94" s="4"/>
      <c r="Q94" s="3" t="s">
        <v>5202</v>
      </c>
      <c r="R94" s="15"/>
      <c r="S94" s="4"/>
      <c r="T94" s="152">
        <v>1</v>
      </c>
      <c r="U94" s="4"/>
      <c r="V94" s="4"/>
      <c r="W94" s="5"/>
      <c r="X94" s="3"/>
      <c r="Y94" s="153"/>
    </row>
    <row r="95" spans="1:25" ht="94.5" outlineLevel="1" x14ac:dyDescent="0.25">
      <c r="A95" s="3">
        <v>80</v>
      </c>
      <c r="B95" s="15" t="s">
        <v>8882</v>
      </c>
      <c r="C95" s="151" t="s">
        <v>13576</v>
      </c>
      <c r="D95" s="3" t="s">
        <v>8881</v>
      </c>
      <c r="E95" s="3"/>
      <c r="F95" s="3"/>
      <c r="G95" s="3"/>
      <c r="H95" s="4">
        <v>41908</v>
      </c>
      <c r="I95" s="15">
        <v>83940981822</v>
      </c>
      <c r="J95" s="15" t="s">
        <v>1693</v>
      </c>
      <c r="K95" s="78" t="s">
        <v>8880</v>
      </c>
      <c r="L95" s="4" t="s">
        <v>5214</v>
      </c>
      <c r="M95" s="3" t="s">
        <v>13469</v>
      </c>
      <c r="N95" s="208" t="s">
        <v>8879</v>
      </c>
      <c r="O95" s="4" t="s">
        <v>8878</v>
      </c>
      <c r="P95" s="4"/>
      <c r="Q95" s="3" t="s">
        <v>5202</v>
      </c>
      <c r="R95" s="15"/>
      <c r="S95" s="4"/>
      <c r="T95" s="152">
        <v>1</v>
      </c>
      <c r="U95" s="4"/>
      <c r="V95" s="4"/>
      <c r="W95" s="5"/>
      <c r="X95" s="3"/>
      <c r="Y95" s="153"/>
    </row>
    <row r="96" spans="1:25" ht="78.75" outlineLevel="1" x14ac:dyDescent="0.25">
      <c r="A96" s="3">
        <v>81</v>
      </c>
      <c r="B96" s="15" t="s">
        <v>8877</v>
      </c>
      <c r="C96" s="151" t="s">
        <v>13577</v>
      </c>
      <c r="D96" s="3" t="s">
        <v>8876</v>
      </c>
      <c r="E96" s="3"/>
      <c r="F96" s="3"/>
      <c r="G96" s="3"/>
      <c r="H96" s="4">
        <v>41908</v>
      </c>
      <c r="I96" s="15" t="s">
        <v>8875</v>
      </c>
      <c r="J96" s="15" t="s">
        <v>1680</v>
      </c>
      <c r="K96" s="78" t="s">
        <v>8874</v>
      </c>
      <c r="L96" s="3" t="s">
        <v>13578</v>
      </c>
      <c r="M96" s="3" t="s">
        <v>5195</v>
      </c>
      <c r="N96" s="208" t="s">
        <v>8874</v>
      </c>
      <c r="O96" s="4" t="s">
        <v>8873</v>
      </c>
      <c r="P96" s="4">
        <v>41902</v>
      </c>
      <c r="Q96" s="3" t="s">
        <v>5202</v>
      </c>
      <c r="R96" s="15" t="s">
        <v>6169</v>
      </c>
      <c r="S96" s="4"/>
      <c r="T96" s="152"/>
      <c r="U96" s="4">
        <v>44056</v>
      </c>
      <c r="V96" s="4">
        <v>44118</v>
      </c>
      <c r="W96" s="5">
        <v>1</v>
      </c>
      <c r="X96" s="3" t="s">
        <v>13579</v>
      </c>
      <c r="Y96" s="153"/>
    </row>
    <row r="97" spans="1:28" ht="63" outlineLevel="1" x14ac:dyDescent="0.25">
      <c r="A97" s="3">
        <v>82</v>
      </c>
      <c r="B97" s="162" t="s">
        <v>8872</v>
      </c>
      <c r="C97" s="151" t="s">
        <v>13580</v>
      </c>
      <c r="D97" s="3" t="s">
        <v>8871</v>
      </c>
      <c r="E97" s="3"/>
      <c r="F97" s="3"/>
      <c r="G97" s="3"/>
      <c r="H97" s="4">
        <v>41913</v>
      </c>
      <c r="I97" s="15">
        <v>60475764979</v>
      </c>
      <c r="J97" s="15" t="s">
        <v>1698</v>
      </c>
      <c r="K97" s="78" t="s">
        <v>8870</v>
      </c>
      <c r="L97" s="3"/>
      <c r="M97" s="3" t="s">
        <v>3995</v>
      </c>
      <c r="N97" s="208" t="s">
        <v>8870</v>
      </c>
      <c r="O97" s="4" t="s">
        <v>8869</v>
      </c>
      <c r="P97" s="4"/>
      <c r="Q97" s="3" t="s">
        <v>5202</v>
      </c>
      <c r="R97" s="15"/>
      <c r="S97" s="4"/>
      <c r="T97" s="152">
        <v>1</v>
      </c>
      <c r="U97" s="4"/>
      <c r="V97" s="4"/>
      <c r="W97" s="5"/>
      <c r="X97" s="3"/>
      <c r="Y97" s="153"/>
    </row>
    <row r="98" spans="1:28" ht="78.75" outlineLevel="1" x14ac:dyDescent="0.25">
      <c r="A98" s="3">
        <v>83</v>
      </c>
      <c r="B98" s="15" t="s">
        <v>8868</v>
      </c>
      <c r="C98" s="151" t="s">
        <v>13581</v>
      </c>
      <c r="D98" s="3"/>
      <c r="E98" s="3"/>
      <c r="F98" s="3" t="s">
        <v>8867</v>
      </c>
      <c r="G98" s="3"/>
      <c r="H98" s="4">
        <v>41925</v>
      </c>
      <c r="I98" s="15" t="s">
        <v>8866</v>
      </c>
      <c r="J98" s="15" t="s">
        <v>1677</v>
      </c>
      <c r="K98" s="78" t="s">
        <v>8865</v>
      </c>
      <c r="L98" s="3" t="s">
        <v>8864</v>
      </c>
      <c r="M98" s="3" t="s">
        <v>3995</v>
      </c>
      <c r="N98" s="208" t="s">
        <v>8863</v>
      </c>
      <c r="O98" s="4" t="s">
        <v>8862</v>
      </c>
      <c r="P98" s="4"/>
      <c r="Q98" s="3" t="s">
        <v>5202</v>
      </c>
      <c r="R98" s="15"/>
      <c r="S98" s="4"/>
      <c r="T98" s="152">
        <v>1</v>
      </c>
      <c r="U98" s="4"/>
      <c r="V98" s="4"/>
      <c r="W98" s="5"/>
      <c r="X98" s="3"/>
      <c r="Y98" s="153"/>
    </row>
    <row r="99" spans="1:28" ht="94.5" outlineLevel="1" x14ac:dyDescent="0.25">
      <c r="A99" s="3">
        <v>84</v>
      </c>
      <c r="B99" s="15" t="s">
        <v>8861</v>
      </c>
      <c r="C99" s="151" t="s">
        <v>13582</v>
      </c>
      <c r="D99" s="3"/>
      <c r="E99" s="3" t="s">
        <v>8860</v>
      </c>
      <c r="F99" s="3"/>
      <c r="G99" s="3"/>
      <c r="H99" s="4">
        <v>41927</v>
      </c>
      <c r="I99" s="15">
        <v>88792998971</v>
      </c>
      <c r="J99" s="15" t="s">
        <v>1693</v>
      </c>
      <c r="K99" s="78" t="s">
        <v>8859</v>
      </c>
      <c r="L99" s="3" t="s">
        <v>8858</v>
      </c>
      <c r="M99" s="3" t="s">
        <v>3995</v>
      </c>
      <c r="N99" s="208" t="s">
        <v>8857</v>
      </c>
      <c r="O99" s="4" t="s">
        <v>8856</v>
      </c>
      <c r="P99" s="4"/>
      <c r="Q99" s="3" t="s">
        <v>5202</v>
      </c>
      <c r="R99" s="15"/>
      <c r="S99" s="4">
        <v>42338</v>
      </c>
      <c r="T99" s="152"/>
      <c r="U99" s="4">
        <v>42338</v>
      </c>
      <c r="V99" s="4">
        <v>42341</v>
      </c>
      <c r="W99" s="5">
        <v>1</v>
      </c>
      <c r="X99" s="3" t="s">
        <v>8855</v>
      </c>
      <c r="Y99" s="153"/>
    </row>
    <row r="100" spans="1:28" ht="78.75" outlineLevel="1" x14ac:dyDescent="0.25">
      <c r="A100" s="260">
        <v>85</v>
      </c>
      <c r="B100" s="259" t="s">
        <v>8854</v>
      </c>
      <c r="C100" s="255" t="s">
        <v>13583</v>
      </c>
      <c r="D100" s="260"/>
      <c r="E100" s="260"/>
      <c r="F100" s="260" t="s">
        <v>8853</v>
      </c>
      <c r="G100" s="260"/>
      <c r="H100" s="264">
        <v>41927</v>
      </c>
      <c r="I100" s="259" t="s">
        <v>13584</v>
      </c>
      <c r="J100" s="259" t="s">
        <v>1689</v>
      </c>
      <c r="K100" s="272" t="s">
        <v>8852</v>
      </c>
      <c r="L100" s="260" t="s">
        <v>8851</v>
      </c>
      <c r="M100" s="3" t="s">
        <v>5195</v>
      </c>
      <c r="N100" s="263" t="s">
        <v>13852</v>
      </c>
      <c r="O100" s="4" t="s">
        <v>8850</v>
      </c>
      <c r="P100" s="264"/>
      <c r="Q100" s="260" t="s">
        <v>5202</v>
      </c>
      <c r="R100" s="15" t="s">
        <v>8849</v>
      </c>
      <c r="S100" s="264"/>
      <c r="T100" s="266">
        <v>1</v>
      </c>
      <c r="U100" s="264"/>
      <c r="V100" s="264"/>
      <c r="W100" s="265"/>
      <c r="X100" s="260"/>
      <c r="Y100" s="261" t="s">
        <v>8848</v>
      </c>
    </row>
    <row r="101" spans="1:28" ht="78.75" outlineLevel="1" x14ac:dyDescent="0.25">
      <c r="A101" s="260"/>
      <c r="B101" s="259"/>
      <c r="C101" s="256"/>
      <c r="D101" s="260"/>
      <c r="E101" s="260"/>
      <c r="F101" s="260"/>
      <c r="G101" s="260"/>
      <c r="H101" s="264"/>
      <c r="I101" s="259"/>
      <c r="J101" s="259"/>
      <c r="K101" s="272"/>
      <c r="L101" s="260"/>
      <c r="M101" s="53" t="s">
        <v>6728</v>
      </c>
      <c r="N101" s="263"/>
      <c r="O101" s="4" t="s">
        <v>8847</v>
      </c>
      <c r="P101" s="264"/>
      <c r="Q101" s="260"/>
      <c r="R101" s="15"/>
      <c r="S101" s="264"/>
      <c r="T101" s="266"/>
      <c r="U101" s="264"/>
      <c r="V101" s="264"/>
      <c r="W101" s="265"/>
      <c r="X101" s="260"/>
      <c r="Y101" s="261"/>
    </row>
    <row r="102" spans="1:28" ht="63" outlineLevel="1" x14ac:dyDescent="0.25">
      <c r="A102" s="3">
        <v>86</v>
      </c>
      <c r="B102" s="15" t="s">
        <v>8846</v>
      </c>
      <c r="C102" s="151" t="s">
        <v>13585</v>
      </c>
      <c r="D102" s="3"/>
      <c r="E102" s="3"/>
      <c r="F102" s="3" t="s">
        <v>8845</v>
      </c>
      <c r="G102" s="3"/>
      <c r="H102" s="4">
        <v>41927</v>
      </c>
      <c r="I102" s="15">
        <v>11281724664</v>
      </c>
      <c r="J102" s="15" t="s">
        <v>1688</v>
      </c>
      <c r="K102" s="78" t="s">
        <v>8844</v>
      </c>
      <c r="L102" s="3"/>
      <c r="M102" s="3" t="s">
        <v>5195</v>
      </c>
      <c r="N102" s="208" t="s">
        <v>8843</v>
      </c>
      <c r="O102" s="4" t="s">
        <v>13586</v>
      </c>
      <c r="P102" s="4"/>
      <c r="Q102" s="3" t="s">
        <v>5521</v>
      </c>
      <c r="R102" s="15" t="s">
        <v>5211</v>
      </c>
      <c r="S102" s="4"/>
      <c r="T102" s="152">
        <v>1</v>
      </c>
      <c r="U102" s="4"/>
      <c r="V102" s="4"/>
      <c r="W102" s="5"/>
      <c r="X102" s="3"/>
      <c r="Y102" s="153"/>
    </row>
    <row r="103" spans="1:28" ht="85.5" customHeight="1" outlineLevel="1" x14ac:dyDescent="0.25">
      <c r="A103" s="260">
        <v>87</v>
      </c>
      <c r="B103" s="259" t="s">
        <v>8842</v>
      </c>
      <c r="C103" s="255" t="s">
        <v>13587</v>
      </c>
      <c r="D103" s="260" t="s">
        <v>8841</v>
      </c>
      <c r="E103" s="260"/>
      <c r="F103" s="260"/>
      <c r="G103" s="260"/>
      <c r="H103" s="264">
        <v>41932</v>
      </c>
      <c r="I103" s="259">
        <v>91631060626</v>
      </c>
      <c r="J103" s="259" t="s">
        <v>1683</v>
      </c>
      <c r="K103" s="272" t="s">
        <v>8840</v>
      </c>
      <c r="L103" s="3" t="s">
        <v>8839</v>
      </c>
      <c r="M103" s="3" t="s">
        <v>13469</v>
      </c>
      <c r="N103" s="208" t="s">
        <v>8838</v>
      </c>
      <c r="O103" s="4" t="s">
        <v>8837</v>
      </c>
      <c r="P103" s="264"/>
      <c r="Q103" s="3" t="s">
        <v>5202</v>
      </c>
      <c r="R103" s="15" t="s">
        <v>5908</v>
      </c>
      <c r="S103" s="153"/>
      <c r="T103" s="266">
        <v>1</v>
      </c>
      <c r="U103" s="264"/>
      <c r="V103" s="264"/>
      <c r="W103" s="265"/>
      <c r="X103" s="260"/>
      <c r="Y103" s="261" t="s">
        <v>13588</v>
      </c>
    </row>
    <row r="104" spans="1:28" ht="78.75" outlineLevel="1" x14ac:dyDescent="0.25">
      <c r="A104" s="260"/>
      <c r="B104" s="259"/>
      <c r="C104" s="256"/>
      <c r="D104" s="260"/>
      <c r="E104" s="260"/>
      <c r="F104" s="260"/>
      <c r="G104" s="260"/>
      <c r="H104" s="264"/>
      <c r="I104" s="259"/>
      <c r="J104" s="259"/>
      <c r="K104" s="272"/>
      <c r="L104" s="3"/>
      <c r="M104" s="53" t="s">
        <v>5387</v>
      </c>
      <c r="N104" s="209" t="s">
        <v>8836</v>
      </c>
      <c r="O104" s="4" t="s">
        <v>8835</v>
      </c>
      <c r="P104" s="264"/>
      <c r="Q104" s="3" t="s">
        <v>5573</v>
      </c>
      <c r="R104" s="163" t="s">
        <v>6557</v>
      </c>
      <c r="S104" s="4">
        <v>43704</v>
      </c>
      <c r="T104" s="266"/>
      <c r="U104" s="264"/>
      <c r="V104" s="264"/>
      <c r="W104" s="265"/>
      <c r="X104" s="260"/>
      <c r="Y104" s="261"/>
    </row>
    <row r="105" spans="1:28" ht="78.75" outlineLevel="1" x14ac:dyDescent="0.25">
      <c r="A105" s="3">
        <v>88</v>
      </c>
      <c r="B105" s="15" t="s">
        <v>8834</v>
      </c>
      <c r="C105" s="151" t="s">
        <v>13589</v>
      </c>
      <c r="D105" s="3"/>
      <c r="E105" s="3" t="s">
        <v>8833</v>
      </c>
      <c r="F105" s="3"/>
      <c r="G105" s="3"/>
      <c r="H105" s="4">
        <v>41936</v>
      </c>
      <c r="I105" s="15">
        <v>78594536969</v>
      </c>
      <c r="J105" s="15" t="s">
        <v>1678</v>
      </c>
      <c r="K105" s="78" t="s">
        <v>8832</v>
      </c>
      <c r="L105" s="3"/>
      <c r="M105" s="3" t="s">
        <v>5277</v>
      </c>
      <c r="N105" s="164" t="s">
        <v>8831</v>
      </c>
      <c r="O105" s="4" t="s">
        <v>8830</v>
      </c>
      <c r="P105" s="4"/>
      <c r="Q105" s="3" t="s">
        <v>5202</v>
      </c>
      <c r="R105" s="15" t="s">
        <v>5536</v>
      </c>
      <c r="S105" s="4"/>
      <c r="T105" s="152"/>
      <c r="U105" s="4">
        <v>43627</v>
      </c>
      <c r="V105" s="4">
        <v>44064</v>
      </c>
      <c r="W105" s="5">
        <v>1</v>
      </c>
      <c r="X105" s="3" t="s">
        <v>8829</v>
      </c>
      <c r="Y105" s="153" t="s">
        <v>8828</v>
      </c>
    </row>
    <row r="106" spans="1:28" ht="78.75" outlineLevel="1" x14ac:dyDescent="0.25">
      <c r="A106" s="3">
        <v>89</v>
      </c>
      <c r="B106" s="15" t="s">
        <v>8827</v>
      </c>
      <c r="C106" s="151" t="s">
        <v>13590</v>
      </c>
      <c r="D106" s="3" t="s">
        <v>8826</v>
      </c>
      <c r="E106" s="3"/>
      <c r="F106" s="3"/>
      <c r="G106" s="3"/>
      <c r="H106" s="4">
        <v>41936</v>
      </c>
      <c r="I106" s="15">
        <v>12009124059</v>
      </c>
      <c r="J106" s="15" t="s">
        <v>1688</v>
      </c>
      <c r="K106" s="78" t="s">
        <v>8825</v>
      </c>
      <c r="L106" s="3"/>
      <c r="M106" s="3" t="s">
        <v>13469</v>
      </c>
      <c r="N106" s="208" t="s">
        <v>8824</v>
      </c>
      <c r="O106" s="4" t="s">
        <v>8823</v>
      </c>
      <c r="P106" s="4"/>
      <c r="Q106" s="3" t="s">
        <v>5202</v>
      </c>
      <c r="R106" s="15"/>
      <c r="S106" s="4"/>
      <c r="T106" s="152">
        <v>1</v>
      </c>
      <c r="U106" s="4"/>
      <c r="V106" s="4"/>
      <c r="W106" s="5"/>
      <c r="X106" s="3"/>
      <c r="Y106" s="153" t="s">
        <v>13591</v>
      </c>
    </row>
    <row r="107" spans="1:28" ht="78.75" outlineLevel="1" x14ac:dyDescent="0.25">
      <c r="A107" s="3">
        <v>90</v>
      </c>
      <c r="B107" s="15" t="s">
        <v>8822</v>
      </c>
      <c r="C107" s="151" t="s">
        <v>13592</v>
      </c>
      <c r="D107" s="3" t="s">
        <v>8821</v>
      </c>
      <c r="E107" s="3"/>
      <c r="F107" s="3"/>
      <c r="G107" s="3"/>
      <c r="H107" s="4">
        <v>41939</v>
      </c>
      <c r="I107" s="15">
        <v>17489070068</v>
      </c>
      <c r="J107" s="15" t="s">
        <v>1685</v>
      </c>
      <c r="K107" s="78" t="s">
        <v>8820</v>
      </c>
      <c r="L107" s="3"/>
      <c r="M107" s="3" t="s">
        <v>3995</v>
      </c>
      <c r="N107" s="208" t="s">
        <v>8819</v>
      </c>
      <c r="O107" s="4" t="s">
        <v>8818</v>
      </c>
      <c r="P107" s="4"/>
      <c r="Q107" s="3" t="s">
        <v>5202</v>
      </c>
      <c r="R107" s="15"/>
      <c r="S107" s="4"/>
      <c r="T107" s="152">
        <v>1</v>
      </c>
      <c r="U107" s="4"/>
      <c r="V107" s="4"/>
      <c r="W107" s="5"/>
      <c r="X107" s="3"/>
      <c r="Y107" s="153"/>
    </row>
    <row r="108" spans="1:28" ht="78.75" outlineLevel="1" x14ac:dyDescent="0.25">
      <c r="A108" s="218">
        <v>91</v>
      </c>
      <c r="B108" s="216" t="s">
        <v>8817</v>
      </c>
      <c r="C108" s="255" t="s">
        <v>13600</v>
      </c>
      <c r="D108" s="218"/>
      <c r="E108" s="218"/>
      <c r="F108" s="218" t="s">
        <v>8816</v>
      </c>
      <c r="G108" s="218"/>
      <c r="H108" s="257">
        <v>41943</v>
      </c>
      <c r="I108" s="216">
        <v>28471169173</v>
      </c>
      <c r="J108" s="216" t="s">
        <v>1680</v>
      </c>
      <c r="K108" s="297" t="s">
        <v>8815</v>
      </c>
      <c r="L108" s="3" t="s">
        <v>8814</v>
      </c>
      <c r="M108" s="3" t="s">
        <v>13922</v>
      </c>
      <c r="N108" s="164" t="s">
        <v>8813</v>
      </c>
      <c r="O108" s="4" t="s">
        <v>8812</v>
      </c>
      <c r="P108" s="257"/>
      <c r="Q108" s="218" t="s">
        <v>8738</v>
      </c>
      <c r="R108" s="216"/>
      <c r="S108" s="257"/>
      <c r="T108" s="289">
        <v>1</v>
      </c>
      <c r="U108" s="294"/>
      <c r="V108" s="294"/>
      <c r="W108" s="280"/>
      <c r="X108" s="317"/>
      <c r="Y108" s="257" t="s">
        <v>8811</v>
      </c>
      <c r="Z108" s="154"/>
      <c r="AA108" s="154"/>
      <c r="AB108" s="154"/>
    </row>
    <row r="109" spans="1:28" ht="76.5" customHeight="1" outlineLevel="1" x14ac:dyDescent="0.25">
      <c r="A109" s="242"/>
      <c r="B109" s="292"/>
      <c r="C109" s="269"/>
      <c r="D109" s="242"/>
      <c r="E109" s="242"/>
      <c r="F109" s="242"/>
      <c r="G109" s="242"/>
      <c r="H109" s="287"/>
      <c r="I109" s="292"/>
      <c r="J109" s="292"/>
      <c r="K109" s="298"/>
      <c r="L109" s="3" t="s">
        <v>8622</v>
      </c>
      <c r="M109" s="3" t="s">
        <v>6728</v>
      </c>
      <c r="N109" s="164" t="s">
        <v>8621</v>
      </c>
      <c r="O109" s="4" t="s">
        <v>8620</v>
      </c>
      <c r="P109" s="258"/>
      <c r="Q109" s="219"/>
      <c r="R109" s="217"/>
      <c r="S109" s="287"/>
      <c r="T109" s="291"/>
      <c r="U109" s="295"/>
      <c r="V109" s="295"/>
      <c r="W109" s="281"/>
      <c r="X109" s="318"/>
      <c r="Y109" s="287"/>
      <c r="Z109" s="154"/>
      <c r="AA109" s="154"/>
      <c r="AB109" s="154"/>
    </row>
    <row r="110" spans="1:28" ht="63.75" customHeight="1" outlineLevel="1" x14ac:dyDescent="0.25">
      <c r="A110" s="242"/>
      <c r="B110" s="292"/>
      <c r="C110" s="269"/>
      <c r="D110" s="242"/>
      <c r="E110" s="242"/>
      <c r="F110" s="242"/>
      <c r="G110" s="242"/>
      <c r="H110" s="287"/>
      <c r="I110" s="292"/>
      <c r="J110" s="292"/>
      <c r="K110" s="298"/>
      <c r="L110" s="3" t="s">
        <v>8810</v>
      </c>
      <c r="M110" s="3" t="s">
        <v>5195</v>
      </c>
      <c r="N110" s="164" t="s">
        <v>8690</v>
      </c>
      <c r="O110" s="4" t="s">
        <v>8809</v>
      </c>
      <c r="P110" s="4">
        <v>44651</v>
      </c>
      <c r="Q110" s="3" t="s">
        <v>7154</v>
      </c>
      <c r="R110" s="15" t="s">
        <v>5265</v>
      </c>
      <c r="S110" s="287"/>
      <c r="T110" s="291"/>
      <c r="U110" s="295"/>
      <c r="V110" s="295"/>
      <c r="W110" s="281"/>
      <c r="X110" s="318"/>
      <c r="Y110" s="287"/>
      <c r="Z110" s="154"/>
      <c r="AA110" s="154"/>
      <c r="AB110" s="154"/>
    </row>
    <row r="111" spans="1:28" ht="63.75" customHeight="1" outlineLevel="1" x14ac:dyDescent="0.25">
      <c r="A111" s="219"/>
      <c r="B111" s="217"/>
      <c r="C111" s="256"/>
      <c r="D111" s="219"/>
      <c r="E111" s="219"/>
      <c r="F111" s="219"/>
      <c r="G111" s="219"/>
      <c r="H111" s="258"/>
      <c r="I111" s="217"/>
      <c r="J111" s="217"/>
      <c r="K111" s="299"/>
      <c r="L111" s="3" t="s">
        <v>8808</v>
      </c>
      <c r="M111" s="3" t="s">
        <v>13922</v>
      </c>
      <c r="N111" s="164" t="s">
        <v>8807</v>
      </c>
      <c r="O111" s="4" t="s">
        <v>8806</v>
      </c>
      <c r="P111" s="4">
        <v>44755</v>
      </c>
      <c r="Q111" s="3" t="s">
        <v>8738</v>
      </c>
      <c r="R111" s="15" t="s">
        <v>8805</v>
      </c>
      <c r="S111" s="258"/>
      <c r="T111" s="290"/>
      <c r="U111" s="296"/>
      <c r="V111" s="296"/>
      <c r="W111" s="282"/>
      <c r="X111" s="319"/>
      <c r="Y111" s="258"/>
      <c r="Z111" s="154"/>
      <c r="AA111" s="154"/>
      <c r="AB111" s="154"/>
    </row>
    <row r="112" spans="1:28" ht="78.75" outlineLevel="1" x14ac:dyDescent="0.25">
      <c r="A112" s="3">
        <v>92</v>
      </c>
      <c r="B112" s="15" t="s">
        <v>8804</v>
      </c>
      <c r="C112" s="151" t="s">
        <v>13601</v>
      </c>
      <c r="D112" s="3"/>
      <c r="E112" s="3"/>
      <c r="F112" s="3" t="s">
        <v>8803</v>
      </c>
      <c r="G112" s="3"/>
      <c r="H112" s="4">
        <v>41947</v>
      </c>
      <c r="I112" s="15">
        <v>38906942564</v>
      </c>
      <c r="J112" s="15" t="s">
        <v>1685</v>
      </c>
      <c r="K112" s="78" t="s">
        <v>8802</v>
      </c>
      <c r="L112" s="3" t="s">
        <v>8801</v>
      </c>
      <c r="M112" s="3" t="s">
        <v>13469</v>
      </c>
      <c r="N112" s="208" t="s">
        <v>8800</v>
      </c>
      <c r="O112" s="4" t="s">
        <v>8799</v>
      </c>
      <c r="P112" s="4"/>
      <c r="Q112" s="3" t="s">
        <v>5202</v>
      </c>
      <c r="R112" s="15"/>
      <c r="S112" s="4"/>
      <c r="T112" s="152">
        <v>1</v>
      </c>
      <c r="U112" s="4"/>
      <c r="V112" s="4"/>
      <c r="W112" s="5"/>
      <c r="X112" s="3"/>
      <c r="Y112" s="153"/>
    </row>
    <row r="113" spans="1:25" ht="78.75" outlineLevel="1" x14ac:dyDescent="0.25">
      <c r="A113" s="3">
        <v>93</v>
      </c>
      <c r="B113" s="15" t="s">
        <v>8798</v>
      </c>
      <c r="C113" s="151" t="s">
        <v>13603</v>
      </c>
      <c r="D113" s="3" t="s">
        <v>8797</v>
      </c>
      <c r="E113" s="3"/>
      <c r="G113" s="3"/>
      <c r="H113" s="4">
        <v>41947</v>
      </c>
      <c r="I113" s="15">
        <v>49661065771</v>
      </c>
      <c r="J113" s="15" t="s">
        <v>1694</v>
      </c>
      <c r="K113" s="78" t="s">
        <v>8795</v>
      </c>
      <c r="L113" s="3" t="s">
        <v>8796</v>
      </c>
      <c r="M113" s="3" t="s">
        <v>13469</v>
      </c>
      <c r="N113" s="208" t="s">
        <v>8795</v>
      </c>
      <c r="O113" s="4" t="s">
        <v>8794</v>
      </c>
      <c r="P113" s="4"/>
      <c r="Q113" s="3" t="s">
        <v>5202</v>
      </c>
      <c r="R113" s="15"/>
      <c r="S113" s="4"/>
      <c r="T113" s="152">
        <v>1</v>
      </c>
      <c r="U113" s="4"/>
      <c r="V113" s="4"/>
      <c r="W113" s="5"/>
      <c r="X113" s="3"/>
      <c r="Y113" s="153" t="s">
        <v>13604</v>
      </c>
    </row>
    <row r="114" spans="1:25" ht="78.75" outlineLevel="1" x14ac:dyDescent="0.25">
      <c r="A114" s="3">
        <v>94</v>
      </c>
      <c r="B114" s="15" t="s">
        <v>8793</v>
      </c>
      <c r="C114" s="151" t="s">
        <v>13605</v>
      </c>
      <c r="D114" s="3" t="s">
        <v>8792</v>
      </c>
      <c r="E114" s="3"/>
      <c r="F114" s="3"/>
      <c r="G114" s="3"/>
      <c r="H114" s="4">
        <v>41948</v>
      </c>
      <c r="I114" s="15" t="s">
        <v>8791</v>
      </c>
      <c r="J114" s="15" t="s">
        <v>1688</v>
      </c>
      <c r="K114" s="78" t="s">
        <v>13602</v>
      </c>
      <c r="L114" s="3"/>
      <c r="M114" s="3" t="s">
        <v>3995</v>
      </c>
      <c r="N114" s="208" t="s">
        <v>8790</v>
      </c>
      <c r="O114" s="4" t="s">
        <v>8789</v>
      </c>
      <c r="P114" s="4"/>
      <c r="Q114" s="3" t="s">
        <v>5202</v>
      </c>
      <c r="R114" s="15"/>
      <c r="S114" s="4"/>
      <c r="T114" s="152">
        <v>1</v>
      </c>
      <c r="U114" s="4"/>
      <c r="V114" s="4"/>
      <c r="W114" s="5"/>
      <c r="X114" s="153"/>
      <c r="Y114" s="53" t="s">
        <v>8788</v>
      </c>
    </row>
    <row r="115" spans="1:25" ht="78.75" outlineLevel="1" x14ac:dyDescent="0.25">
      <c r="A115" s="3">
        <v>95</v>
      </c>
      <c r="B115" s="15" t="s">
        <v>8787</v>
      </c>
      <c r="C115" s="151" t="s">
        <v>13607</v>
      </c>
      <c r="D115" s="3"/>
      <c r="E115" s="3"/>
      <c r="F115" s="3" t="s">
        <v>8786</v>
      </c>
      <c r="G115" s="3"/>
      <c r="H115" s="4">
        <v>41960</v>
      </c>
      <c r="I115" s="15">
        <v>49221617601</v>
      </c>
      <c r="J115" s="15" t="s">
        <v>1685</v>
      </c>
      <c r="K115" s="78" t="s">
        <v>8785</v>
      </c>
      <c r="L115" s="3"/>
      <c r="M115" s="3" t="s">
        <v>13469</v>
      </c>
      <c r="N115" s="164" t="s">
        <v>8784</v>
      </c>
      <c r="O115" s="4" t="s">
        <v>8783</v>
      </c>
      <c r="P115" s="4"/>
      <c r="Q115" s="3" t="s">
        <v>5202</v>
      </c>
      <c r="R115" s="15"/>
      <c r="S115" s="4"/>
      <c r="T115" s="152">
        <v>1</v>
      </c>
      <c r="U115" s="4"/>
      <c r="V115" s="4"/>
      <c r="W115" s="5"/>
      <c r="X115" s="3"/>
      <c r="Y115" s="153" t="s">
        <v>13608</v>
      </c>
    </row>
    <row r="116" spans="1:25" ht="94.5" outlineLevel="1" x14ac:dyDescent="0.25">
      <c r="A116" s="3">
        <v>96</v>
      </c>
      <c r="B116" s="15" t="s">
        <v>8782</v>
      </c>
      <c r="C116" s="151" t="s">
        <v>13606</v>
      </c>
      <c r="D116" s="3" t="s">
        <v>8781</v>
      </c>
      <c r="E116" s="3"/>
      <c r="F116" s="3"/>
      <c r="G116" s="3"/>
      <c r="H116" s="4">
        <v>41960</v>
      </c>
      <c r="I116" s="15">
        <v>31884488302</v>
      </c>
      <c r="J116" s="15" t="s">
        <v>1693</v>
      </c>
      <c r="K116" s="78" t="s">
        <v>8780</v>
      </c>
      <c r="L116" s="3" t="s">
        <v>8779</v>
      </c>
      <c r="M116" s="3" t="s">
        <v>13469</v>
      </c>
      <c r="N116" s="208" t="s">
        <v>8778</v>
      </c>
      <c r="O116" s="4" t="s">
        <v>8777</v>
      </c>
      <c r="P116" s="4"/>
      <c r="Q116" s="3" t="s">
        <v>5202</v>
      </c>
      <c r="R116" s="15"/>
      <c r="S116" s="4"/>
      <c r="T116" s="152">
        <v>1</v>
      </c>
      <c r="U116" s="4"/>
      <c r="V116" s="4"/>
      <c r="W116" s="5"/>
      <c r="X116" s="3"/>
      <c r="Y116" s="153" t="s">
        <v>13609</v>
      </c>
    </row>
    <row r="117" spans="1:25" ht="141.75" outlineLevel="1" x14ac:dyDescent="0.25">
      <c r="A117" s="3">
        <v>97</v>
      </c>
      <c r="B117" s="15" t="s">
        <v>8776</v>
      </c>
      <c r="C117" s="151" t="s">
        <v>13610</v>
      </c>
      <c r="D117" s="3"/>
      <c r="E117" s="3"/>
      <c r="F117" s="3" t="s">
        <v>8775</v>
      </c>
      <c r="G117" s="3"/>
      <c r="H117" s="4">
        <v>41960</v>
      </c>
      <c r="I117" s="15">
        <v>80621259595</v>
      </c>
      <c r="J117" s="15" t="s">
        <v>1685</v>
      </c>
      <c r="K117" s="78" t="s">
        <v>8774</v>
      </c>
      <c r="L117" s="3"/>
      <c r="M117" s="3" t="s">
        <v>13469</v>
      </c>
      <c r="N117" s="208" t="s">
        <v>13755</v>
      </c>
      <c r="O117" s="4" t="s">
        <v>8773</v>
      </c>
      <c r="P117" s="4"/>
      <c r="Q117" s="3" t="s">
        <v>5202</v>
      </c>
      <c r="R117" s="15"/>
      <c r="S117" s="4"/>
      <c r="T117" s="152">
        <v>1</v>
      </c>
      <c r="U117" s="4"/>
      <c r="V117" s="4"/>
      <c r="W117" s="5"/>
      <c r="X117" s="3"/>
      <c r="Y117" s="3" t="s">
        <v>13756</v>
      </c>
    </row>
    <row r="118" spans="1:25" ht="78.75" outlineLevel="1" x14ac:dyDescent="0.25">
      <c r="A118" s="3">
        <v>98</v>
      </c>
      <c r="B118" s="15" t="s">
        <v>8772</v>
      </c>
      <c r="C118" s="151" t="s">
        <v>13612</v>
      </c>
      <c r="D118" s="3" t="s">
        <v>8771</v>
      </c>
      <c r="E118" s="3"/>
      <c r="F118" s="3"/>
      <c r="G118" s="3"/>
      <c r="H118" s="4">
        <v>41960</v>
      </c>
      <c r="I118" s="15" t="s">
        <v>13611</v>
      </c>
      <c r="J118" s="15" t="s">
        <v>1691</v>
      </c>
      <c r="K118" s="78" t="s">
        <v>8770</v>
      </c>
      <c r="L118" s="153"/>
      <c r="M118" s="3" t="s">
        <v>3995</v>
      </c>
      <c r="N118" s="208" t="s">
        <v>8769</v>
      </c>
      <c r="O118" s="4" t="s">
        <v>8768</v>
      </c>
      <c r="P118" s="4"/>
      <c r="Q118" s="3" t="s">
        <v>5202</v>
      </c>
      <c r="R118" s="15"/>
      <c r="S118" s="4"/>
      <c r="T118" s="152">
        <v>1</v>
      </c>
      <c r="U118" s="4"/>
      <c r="V118" s="4"/>
      <c r="W118" s="5"/>
      <c r="X118" s="3"/>
      <c r="Y118" s="153"/>
    </row>
    <row r="119" spans="1:25" ht="94.5" outlineLevel="1" x14ac:dyDescent="0.25">
      <c r="A119" s="3">
        <v>99</v>
      </c>
      <c r="B119" s="15" t="s">
        <v>8767</v>
      </c>
      <c r="C119" s="151" t="s">
        <v>13613</v>
      </c>
      <c r="D119" s="3" t="s">
        <v>8766</v>
      </c>
      <c r="E119" s="3"/>
      <c r="F119" s="3"/>
      <c r="G119" s="3"/>
      <c r="H119" s="4">
        <v>41960</v>
      </c>
      <c r="I119" s="15">
        <v>86348202068</v>
      </c>
      <c r="J119" s="15" t="s">
        <v>1693</v>
      </c>
      <c r="K119" s="78" t="s">
        <v>8765</v>
      </c>
      <c r="L119" s="4" t="s">
        <v>5214</v>
      </c>
      <c r="M119" s="3" t="s">
        <v>3995</v>
      </c>
      <c r="N119" s="208" t="s">
        <v>8764</v>
      </c>
      <c r="O119" s="4" t="s">
        <v>8763</v>
      </c>
      <c r="P119" s="4"/>
      <c r="Q119" s="3" t="s">
        <v>5202</v>
      </c>
      <c r="R119" s="15"/>
      <c r="S119" s="4"/>
      <c r="T119" s="152">
        <v>1</v>
      </c>
      <c r="U119" s="4"/>
      <c r="V119" s="4"/>
      <c r="W119" s="5"/>
      <c r="X119" s="3"/>
      <c r="Y119" s="153"/>
    </row>
    <row r="120" spans="1:25" ht="94.5" outlineLevel="1" x14ac:dyDescent="0.25">
      <c r="A120" s="3">
        <v>100</v>
      </c>
      <c r="B120" s="15" t="s">
        <v>8762</v>
      </c>
      <c r="C120" s="151" t="s">
        <v>13615</v>
      </c>
      <c r="D120" s="3"/>
      <c r="E120" s="3"/>
      <c r="F120" s="3"/>
      <c r="G120" s="94" t="s">
        <v>14184</v>
      </c>
      <c r="H120" s="4">
        <v>41960</v>
      </c>
      <c r="I120" s="15">
        <v>26473828022</v>
      </c>
      <c r="J120" s="15" t="s">
        <v>1693</v>
      </c>
      <c r="K120" s="78" t="s">
        <v>8761</v>
      </c>
      <c r="L120" s="3" t="s">
        <v>8760</v>
      </c>
      <c r="M120" s="3" t="s">
        <v>3995</v>
      </c>
      <c r="N120" s="208" t="s">
        <v>8759</v>
      </c>
      <c r="O120" s="4" t="s">
        <v>8758</v>
      </c>
      <c r="P120" s="4" t="s">
        <v>8757</v>
      </c>
      <c r="Q120" s="3" t="s">
        <v>5202</v>
      </c>
      <c r="R120" s="15"/>
      <c r="S120" s="4">
        <v>42278</v>
      </c>
      <c r="T120" s="152"/>
      <c r="U120" s="4">
        <v>42278</v>
      </c>
      <c r="V120" s="4"/>
      <c r="W120" s="5">
        <v>1</v>
      </c>
      <c r="X120" s="3" t="s">
        <v>8756</v>
      </c>
      <c r="Y120" s="153" t="s">
        <v>8755</v>
      </c>
    </row>
    <row r="121" spans="1:25" ht="78.75" outlineLevel="1" x14ac:dyDescent="0.25">
      <c r="A121" s="3">
        <v>101</v>
      </c>
      <c r="B121" s="15" t="s">
        <v>8754</v>
      </c>
      <c r="C121" s="151" t="s">
        <v>13616</v>
      </c>
      <c r="D121" s="3" t="s">
        <v>8753</v>
      </c>
      <c r="E121" s="3"/>
      <c r="F121" s="3"/>
      <c r="G121" s="3"/>
      <c r="H121" s="4">
        <v>41963</v>
      </c>
      <c r="I121" s="15">
        <v>62504708162</v>
      </c>
      <c r="J121" s="15" t="s">
        <v>1699</v>
      </c>
      <c r="K121" s="78" t="s">
        <v>8752</v>
      </c>
      <c r="L121" s="3"/>
      <c r="M121" s="3" t="s">
        <v>3995</v>
      </c>
      <c r="N121" s="208" t="s">
        <v>8751</v>
      </c>
      <c r="O121" s="4" t="s">
        <v>8750</v>
      </c>
      <c r="P121" s="4"/>
      <c r="Q121" s="3" t="s">
        <v>5202</v>
      </c>
      <c r="R121" s="15"/>
      <c r="S121" s="4"/>
      <c r="T121" s="152">
        <v>1</v>
      </c>
      <c r="U121" s="4"/>
      <c r="V121" s="4"/>
      <c r="W121" s="5"/>
      <c r="X121" s="3"/>
      <c r="Y121" s="153"/>
    </row>
    <row r="122" spans="1:25" ht="78.75" outlineLevel="1" x14ac:dyDescent="0.25">
      <c r="A122" s="3">
        <v>102</v>
      </c>
      <c r="B122" s="15" t="s">
        <v>8749</v>
      </c>
      <c r="C122" s="151" t="s">
        <v>13617</v>
      </c>
      <c r="D122" s="3"/>
      <c r="E122" s="3"/>
      <c r="F122" s="3" t="s">
        <v>8748</v>
      </c>
      <c r="G122" s="3"/>
      <c r="H122" s="4">
        <v>41975</v>
      </c>
      <c r="I122" s="15">
        <v>97589925435</v>
      </c>
      <c r="J122" s="15" t="s">
        <v>1685</v>
      </c>
      <c r="K122" s="78" t="s">
        <v>8747</v>
      </c>
      <c r="L122" s="3"/>
      <c r="M122" s="3" t="s">
        <v>3995</v>
      </c>
      <c r="N122" s="208" t="s">
        <v>8747</v>
      </c>
      <c r="O122" s="4" t="s">
        <v>8746</v>
      </c>
      <c r="P122" s="4"/>
      <c r="Q122" s="3" t="s">
        <v>5202</v>
      </c>
      <c r="R122" s="15"/>
      <c r="S122" s="4"/>
      <c r="T122" s="152"/>
      <c r="U122" s="4">
        <v>44840</v>
      </c>
      <c r="V122" s="4">
        <v>44848</v>
      </c>
      <c r="W122" s="5">
        <v>1</v>
      </c>
      <c r="X122" s="3" t="s">
        <v>8745</v>
      </c>
      <c r="Y122" s="153" t="s">
        <v>8744</v>
      </c>
    </row>
    <row r="123" spans="1:25" ht="78.75" outlineLevel="1" x14ac:dyDescent="0.25">
      <c r="A123" s="260">
        <v>103</v>
      </c>
      <c r="B123" s="259" t="s">
        <v>8743</v>
      </c>
      <c r="C123" s="255" t="s">
        <v>13619</v>
      </c>
      <c r="D123" s="260"/>
      <c r="E123" s="260"/>
      <c r="F123" s="260" t="s">
        <v>13618</v>
      </c>
      <c r="G123" s="260"/>
      <c r="H123" s="264">
        <v>41982</v>
      </c>
      <c r="I123" s="259">
        <v>58714880350</v>
      </c>
      <c r="J123" s="259" t="s">
        <v>1691</v>
      </c>
      <c r="K123" s="272" t="s">
        <v>8742</v>
      </c>
      <c r="L123" s="3" t="s">
        <v>8741</v>
      </c>
      <c r="M123" s="260" t="s">
        <v>13922</v>
      </c>
      <c r="N123" s="164" t="s">
        <v>8740</v>
      </c>
      <c r="O123" s="4" t="s">
        <v>8739</v>
      </c>
      <c r="P123" s="264"/>
      <c r="Q123" s="260" t="s">
        <v>8738</v>
      </c>
      <c r="R123" s="259"/>
      <c r="S123" s="264"/>
      <c r="T123" s="266">
        <v>1</v>
      </c>
      <c r="U123" s="264"/>
      <c r="V123" s="264"/>
      <c r="W123" s="265"/>
      <c r="X123" s="260"/>
      <c r="Y123" s="261" t="s">
        <v>8737</v>
      </c>
    </row>
    <row r="124" spans="1:25" ht="110.25" outlineLevel="1" x14ac:dyDescent="0.25">
      <c r="A124" s="260"/>
      <c r="B124" s="259"/>
      <c r="C124" s="256"/>
      <c r="D124" s="260"/>
      <c r="E124" s="260"/>
      <c r="F124" s="260"/>
      <c r="G124" s="260"/>
      <c r="H124" s="264"/>
      <c r="I124" s="259"/>
      <c r="J124" s="259"/>
      <c r="K124" s="272"/>
      <c r="L124" s="3" t="s">
        <v>8736</v>
      </c>
      <c r="M124" s="260"/>
      <c r="N124" s="164" t="s">
        <v>8735</v>
      </c>
      <c r="O124" s="4" t="s">
        <v>8734</v>
      </c>
      <c r="P124" s="264"/>
      <c r="Q124" s="260"/>
      <c r="R124" s="259"/>
      <c r="S124" s="264"/>
      <c r="T124" s="266"/>
      <c r="U124" s="264"/>
      <c r="V124" s="264"/>
      <c r="W124" s="265"/>
      <c r="X124" s="260"/>
      <c r="Y124" s="261"/>
    </row>
    <row r="125" spans="1:25" ht="189" outlineLevel="1" x14ac:dyDescent="0.25">
      <c r="A125" s="3">
        <v>104</v>
      </c>
      <c r="B125" s="15" t="s">
        <v>8733</v>
      </c>
      <c r="C125" s="151" t="s">
        <v>13620</v>
      </c>
      <c r="D125" s="3"/>
      <c r="E125" s="3" t="s">
        <v>8732</v>
      </c>
      <c r="F125" s="3"/>
      <c r="G125" s="3"/>
      <c r="H125" s="4">
        <v>42018</v>
      </c>
      <c r="I125" s="15">
        <v>17918774038</v>
      </c>
      <c r="J125" s="15" t="s">
        <v>1685</v>
      </c>
      <c r="K125" s="78" t="s">
        <v>8730</v>
      </c>
      <c r="L125" s="3" t="s">
        <v>8731</v>
      </c>
      <c r="M125" s="3" t="s">
        <v>5195</v>
      </c>
      <c r="N125" s="208" t="s">
        <v>8730</v>
      </c>
      <c r="O125" s="4" t="s">
        <v>8729</v>
      </c>
      <c r="P125" s="4"/>
      <c r="Q125" s="3" t="s">
        <v>5202</v>
      </c>
      <c r="R125" s="15" t="s">
        <v>8728</v>
      </c>
      <c r="S125" s="4"/>
      <c r="T125" s="152"/>
      <c r="U125" s="4">
        <v>42789</v>
      </c>
      <c r="V125" s="4"/>
      <c r="W125" s="5">
        <v>1</v>
      </c>
      <c r="X125" s="3" t="s">
        <v>8727</v>
      </c>
      <c r="Y125" s="153" t="s">
        <v>8726</v>
      </c>
    </row>
    <row r="126" spans="1:25" ht="78.75" outlineLevel="1" x14ac:dyDescent="0.25">
      <c r="A126" s="3">
        <v>105</v>
      </c>
      <c r="B126" s="15" t="s">
        <v>8725</v>
      </c>
      <c r="C126" s="151" t="s">
        <v>13622</v>
      </c>
      <c r="D126" s="3" t="s">
        <v>13621</v>
      </c>
      <c r="E126" s="3"/>
      <c r="F126" s="3"/>
      <c r="G126" s="3"/>
      <c r="H126" s="4">
        <v>42019</v>
      </c>
      <c r="I126" s="15" t="s">
        <v>8724</v>
      </c>
      <c r="J126" s="15" t="s">
        <v>1683</v>
      </c>
      <c r="K126" s="78" t="s">
        <v>8723</v>
      </c>
      <c r="L126" s="3" t="s">
        <v>8722</v>
      </c>
      <c r="M126" s="3" t="s">
        <v>3995</v>
      </c>
      <c r="N126" s="208" t="s">
        <v>8721</v>
      </c>
      <c r="O126" s="4" t="s">
        <v>8720</v>
      </c>
      <c r="P126" s="4"/>
      <c r="Q126" s="3" t="s">
        <v>5202</v>
      </c>
      <c r="R126" s="15" t="s">
        <v>4210</v>
      </c>
      <c r="S126" s="4"/>
      <c r="T126" s="152">
        <v>1</v>
      </c>
      <c r="U126" s="4"/>
      <c r="V126" s="4"/>
      <c r="W126" s="5"/>
      <c r="X126" s="3"/>
      <c r="Y126" s="153"/>
    </row>
    <row r="127" spans="1:25" ht="189" outlineLevel="1" x14ac:dyDescent="0.25">
      <c r="A127" s="3">
        <v>106</v>
      </c>
      <c r="B127" s="15" t="s">
        <v>8719</v>
      </c>
      <c r="C127" s="151" t="s">
        <v>13623</v>
      </c>
      <c r="D127" s="34" t="s">
        <v>8718</v>
      </c>
      <c r="E127" s="3"/>
      <c r="F127" s="3"/>
      <c r="G127" s="3"/>
      <c r="H127" s="4">
        <v>41654</v>
      </c>
      <c r="I127" s="15">
        <v>85775067009</v>
      </c>
      <c r="J127" s="15" t="s">
        <v>1691</v>
      </c>
      <c r="K127" s="78" t="s">
        <v>8717</v>
      </c>
      <c r="L127" s="3"/>
      <c r="M127" s="3" t="s">
        <v>3995</v>
      </c>
      <c r="N127" s="208" t="s">
        <v>8716</v>
      </c>
      <c r="O127" s="4" t="s">
        <v>13624</v>
      </c>
      <c r="P127" s="4"/>
      <c r="Q127" s="3" t="s">
        <v>5202</v>
      </c>
      <c r="R127" s="15" t="s">
        <v>8715</v>
      </c>
      <c r="S127" s="4"/>
      <c r="T127" s="152">
        <v>1</v>
      </c>
      <c r="U127" s="4"/>
      <c r="V127" s="4"/>
      <c r="W127" s="5"/>
      <c r="X127" s="3"/>
      <c r="Y127" s="53" t="s">
        <v>13853</v>
      </c>
    </row>
    <row r="128" spans="1:25" ht="110.25" outlineLevel="1" x14ac:dyDescent="0.25">
      <c r="A128" s="3">
        <v>107</v>
      </c>
      <c r="B128" s="15" t="s">
        <v>8714</v>
      </c>
      <c r="C128" s="151" t="s">
        <v>13663</v>
      </c>
      <c r="D128" s="3"/>
      <c r="E128" s="3" t="s">
        <v>8713</v>
      </c>
      <c r="F128" s="3"/>
      <c r="G128" s="3"/>
      <c r="H128" s="4">
        <v>42019</v>
      </c>
      <c r="I128" s="15">
        <v>6757719140</v>
      </c>
      <c r="J128" s="15" t="s">
        <v>1678</v>
      </c>
      <c r="K128" s="78" t="s">
        <v>8712</v>
      </c>
      <c r="L128" s="3"/>
      <c r="M128" s="3" t="s">
        <v>8088</v>
      </c>
      <c r="N128" s="208" t="s">
        <v>13625</v>
      </c>
      <c r="O128" s="4" t="s">
        <v>8711</v>
      </c>
      <c r="P128" s="4"/>
      <c r="Q128" s="3" t="s">
        <v>5202</v>
      </c>
      <c r="R128" s="93" t="s">
        <v>5462</v>
      </c>
      <c r="S128" s="4" t="s">
        <v>8710</v>
      </c>
      <c r="T128" s="152"/>
      <c r="U128" s="4">
        <v>42614</v>
      </c>
      <c r="V128" s="4">
        <v>42835</v>
      </c>
      <c r="W128" s="5">
        <v>1</v>
      </c>
      <c r="X128" s="3" t="s">
        <v>8709</v>
      </c>
      <c r="Y128" s="15" t="s">
        <v>8708</v>
      </c>
    </row>
    <row r="129" spans="1:25" ht="103.5" customHeight="1" outlineLevel="1" x14ac:dyDescent="0.25">
      <c r="A129" s="3">
        <v>108</v>
      </c>
      <c r="B129" s="15" t="s">
        <v>8707</v>
      </c>
      <c r="C129" s="151" t="s">
        <v>13664</v>
      </c>
      <c r="D129" s="142" t="s">
        <v>8706</v>
      </c>
      <c r="E129" s="3"/>
      <c r="F129" s="3"/>
      <c r="G129" s="3"/>
      <c r="H129" s="4">
        <v>42019</v>
      </c>
      <c r="I129" s="15">
        <v>88449998482</v>
      </c>
      <c r="J129" s="15" t="s">
        <v>1691</v>
      </c>
      <c r="K129" s="78" t="s">
        <v>8705</v>
      </c>
      <c r="L129" s="3"/>
      <c r="M129" s="3" t="s">
        <v>3995</v>
      </c>
      <c r="N129" s="208" t="s">
        <v>8704</v>
      </c>
      <c r="O129" s="4" t="s">
        <v>8703</v>
      </c>
      <c r="P129" s="4"/>
      <c r="Q129" s="3" t="s">
        <v>5202</v>
      </c>
      <c r="R129" s="15" t="s">
        <v>8702</v>
      </c>
      <c r="S129" s="4"/>
      <c r="T129" s="152">
        <v>1</v>
      </c>
      <c r="U129" s="4"/>
      <c r="V129" s="4"/>
      <c r="W129" s="5"/>
      <c r="X129" s="3"/>
      <c r="Y129" s="153" t="s">
        <v>8701</v>
      </c>
    </row>
    <row r="130" spans="1:25" ht="78.75" outlineLevel="1" x14ac:dyDescent="0.25">
      <c r="A130" s="3">
        <v>109</v>
      </c>
      <c r="B130" s="15" t="s">
        <v>8700</v>
      </c>
      <c r="C130" s="151" t="s">
        <v>13665</v>
      </c>
      <c r="D130" s="3"/>
      <c r="E130" s="3"/>
      <c r="F130" s="3" t="s">
        <v>8699</v>
      </c>
      <c r="G130" s="3"/>
      <c r="H130" s="4">
        <v>42019</v>
      </c>
      <c r="I130" s="15">
        <v>56027865737</v>
      </c>
      <c r="J130" s="15" t="s">
        <v>1687</v>
      </c>
      <c r="K130" s="78" t="s">
        <v>8698</v>
      </c>
      <c r="L130" s="3" t="s">
        <v>8697</v>
      </c>
      <c r="M130" s="3" t="s">
        <v>5195</v>
      </c>
      <c r="N130" s="164" t="s">
        <v>8696</v>
      </c>
      <c r="O130" s="4" t="s">
        <v>8695</v>
      </c>
      <c r="P130" s="4"/>
      <c r="Q130" s="3" t="s">
        <v>7154</v>
      </c>
      <c r="R130" s="15" t="s">
        <v>5707</v>
      </c>
      <c r="S130" s="4"/>
      <c r="T130" s="152">
        <v>1</v>
      </c>
      <c r="U130" s="4"/>
      <c r="V130" s="4"/>
      <c r="W130" s="5"/>
      <c r="X130" s="3"/>
      <c r="Y130" s="153" t="s">
        <v>8694</v>
      </c>
    </row>
    <row r="131" spans="1:25" ht="94.5" outlineLevel="1" x14ac:dyDescent="0.25">
      <c r="A131" s="3">
        <v>110</v>
      </c>
      <c r="B131" s="15" t="s">
        <v>8693</v>
      </c>
      <c r="C131" s="151" t="s">
        <v>13667</v>
      </c>
      <c r="D131" s="3"/>
      <c r="E131" s="3"/>
      <c r="F131" s="3" t="s">
        <v>14185</v>
      </c>
      <c r="G131" s="3"/>
      <c r="H131" s="4">
        <v>42037</v>
      </c>
      <c r="I131" s="15" t="s">
        <v>13668</v>
      </c>
      <c r="J131" s="15" t="s">
        <v>1680</v>
      </c>
      <c r="K131" s="78" t="s">
        <v>8692</v>
      </c>
      <c r="L131" s="3" t="s">
        <v>8691</v>
      </c>
      <c r="M131" s="3" t="s">
        <v>5195</v>
      </c>
      <c r="N131" s="208" t="s">
        <v>8690</v>
      </c>
      <c r="O131" s="4" t="s">
        <v>8689</v>
      </c>
      <c r="P131" s="4"/>
      <c r="Q131" s="3" t="s">
        <v>7154</v>
      </c>
      <c r="R131" s="15" t="s">
        <v>5265</v>
      </c>
      <c r="S131" s="4"/>
      <c r="T131" s="152"/>
      <c r="U131" s="4">
        <v>44529</v>
      </c>
      <c r="V131" s="4"/>
      <c r="W131" s="5">
        <v>1</v>
      </c>
      <c r="X131" s="3" t="s">
        <v>8688</v>
      </c>
      <c r="Y131" s="153" t="s">
        <v>8687</v>
      </c>
    </row>
    <row r="132" spans="1:25" ht="157.5" outlineLevel="1" x14ac:dyDescent="0.25">
      <c r="A132" s="3">
        <v>111</v>
      </c>
      <c r="B132" s="15" t="s">
        <v>8686</v>
      </c>
      <c r="C132" s="151" t="s">
        <v>13669</v>
      </c>
      <c r="D132" s="3"/>
      <c r="E132" s="3" t="s">
        <v>8685</v>
      </c>
      <c r="F132" s="3"/>
      <c r="G132" s="3"/>
      <c r="H132" s="4">
        <v>42038</v>
      </c>
      <c r="I132" s="15">
        <v>16944345143</v>
      </c>
      <c r="J132" s="15" t="s">
        <v>1694</v>
      </c>
      <c r="K132" s="78" t="s">
        <v>8683</v>
      </c>
      <c r="L132" s="3" t="s">
        <v>8684</v>
      </c>
      <c r="M132" s="3" t="s">
        <v>13924</v>
      </c>
      <c r="N132" s="208" t="s">
        <v>8683</v>
      </c>
      <c r="O132" s="4" t="s">
        <v>8682</v>
      </c>
      <c r="P132" s="4">
        <v>42005</v>
      </c>
      <c r="Q132" s="3" t="s">
        <v>5202</v>
      </c>
      <c r="R132" s="15" t="s">
        <v>8681</v>
      </c>
      <c r="S132" s="4"/>
      <c r="T132" s="152"/>
      <c r="U132" s="4">
        <v>43372</v>
      </c>
      <c r="V132" s="4">
        <v>44138</v>
      </c>
      <c r="W132" s="5">
        <v>1</v>
      </c>
      <c r="X132" s="3" t="s">
        <v>8680</v>
      </c>
      <c r="Y132" s="153" t="s">
        <v>8679</v>
      </c>
    </row>
    <row r="133" spans="1:25" ht="110.25" outlineLevel="1" x14ac:dyDescent="0.25">
      <c r="A133" s="260">
        <v>112</v>
      </c>
      <c r="B133" s="259" t="s">
        <v>8678</v>
      </c>
      <c r="C133" s="255" t="s">
        <v>13670</v>
      </c>
      <c r="D133" s="260" t="s">
        <v>8677</v>
      </c>
      <c r="E133" s="260"/>
      <c r="F133" s="260"/>
      <c r="G133" s="260"/>
      <c r="H133" s="264">
        <v>42040</v>
      </c>
      <c r="I133" s="259">
        <v>51187620402</v>
      </c>
      <c r="J133" s="259" t="s">
        <v>1696</v>
      </c>
      <c r="K133" s="272" t="s">
        <v>8676</v>
      </c>
      <c r="L133" s="3"/>
      <c r="M133" s="3" t="s">
        <v>8675</v>
      </c>
      <c r="N133" s="164" t="s">
        <v>8674</v>
      </c>
      <c r="O133" s="4" t="s">
        <v>8673</v>
      </c>
      <c r="P133" s="264"/>
      <c r="Q133" s="260" t="s">
        <v>5202</v>
      </c>
      <c r="R133" s="15" t="s">
        <v>8672</v>
      </c>
      <c r="S133" s="264"/>
      <c r="T133" s="266">
        <v>1</v>
      </c>
      <c r="U133" s="264"/>
      <c r="V133" s="264"/>
      <c r="W133" s="265"/>
      <c r="X133" s="261"/>
      <c r="Y133" s="260" t="s">
        <v>8671</v>
      </c>
    </row>
    <row r="134" spans="1:25" ht="63" outlineLevel="1" x14ac:dyDescent="0.25">
      <c r="A134" s="260"/>
      <c r="B134" s="259"/>
      <c r="C134" s="269"/>
      <c r="D134" s="260"/>
      <c r="E134" s="260"/>
      <c r="F134" s="260"/>
      <c r="G134" s="260"/>
      <c r="H134" s="264"/>
      <c r="I134" s="259"/>
      <c r="J134" s="259"/>
      <c r="K134" s="272"/>
      <c r="L134" s="3" t="s">
        <v>8670</v>
      </c>
      <c r="M134" s="3" t="s">
        <v>3995</v>
      </c>
      <c r="N134" s="164" t="s">
        <v>8669</v>
      </c>
      <c r="O134" s="4" t="s">
        <v>8668</v>
      </c>
      <c r="P134" s="264"/>
      <c r="Q134" s="260"/>
      <c r="R134" s="15"/>
      <c r="S134" s="264"/>
      <c r="T134" s="266"/>
      <c r="U134" s="264"/>
      <c r="V134" s="264"/>
      <c r="W134" s="265"/>
      <c r="X134" s="261"/>
      <c r="Y134" s="260"/>
    </row>
    <row r="135" spans="1:25" ht="60" customHeight="1" outlineLevel="1" x14ac:dyDescent="0.25">
      <c r="A135" s="260"/>
      <c r="B135" s="259"/>
      <c r="C135" s="256"/>
      <c r="D135" s="260"/>
      <c r="E135" s="260"/>
      <c r="F135" s="260"/>
      <c r="G135" s="260"/>
      <c r="H135" s="264"/>
      <c r="I135" s="259"/>
      <c r="J135" s="259"/>
      <c r="K135" s="272"/>
      <c r="L135" s="3" t="s">
        <v>8667</v>
      </c>
      <c r="M135" s="3" t="s">
        <v>13925</v>
      </c>
      <c r="N135" s="164" t="s">
        <v>8666</v>
      </c>
      <c r="O135" s="4" t="s">
        <v>8665</v>
      </c>
      <c r="P135" s="264"/>
      <c r="Q135" s="3" t="s">
        <v>5603</v>
      </c>
      <c r="R135" s="15"/>
      <c r="S135" s="264"/>
      <c r="T135" s="266"/>
      <c r="U135" s="264"/>
      <c r="V135" s="264"/>
      <c r="W135" s="265"/>
      <c r="X135" s="261"/>
      <c r="Y135" s="260"/>
    </row>
    <row r="136" spans="1:25" ht="94.5" outlineLevel="1" x14ac:dyDescent="0.25">
      <c r="A136" s="3">
        <v>113</v>
      </c>
      <c r="B136" s="15" t="s">
        <v>8664</v>
      </c>
      <c r="C136" s="151" t="s">
        <v>13671</v>
      </c>
      <c r="D136" s="3"/>
      <c r="E136" s="3"/>
      <c r="F136" s="3" t="s">
        <v>8663</v>
      </c>
      <c r="G136" s="3"/>
      <c r="H136" s="4">
        <v>42041</v>
      </c>
      <c r="I136" s="15">
        <v>25772992006</v>
      </c>
      <c r="J136" s="15" t="s">
        <v>1687</v>
      </c>
      <c r="K136" s="78" t="s">
        <v>8662</v>
      </c>
      <c r="L136" s="3"/>
      <c r="M136" s="3" t="s">
        <v>5387</v>
      </c>
      <c r="N136" s="208" t="s">
        <v>8662</v>
      </c>
      <c r="O136" s="4" t="s">
        <v>8661</v>
      </c>
      <c r="P136" s="4"/>
      <c r="Q136" s="3" t="s">
        <v>7154</v>
      </c>
      <c r="R136" s="15" t="s">
        <v>5384</v>
      </c>
      <c r="S136" s="4"/>
      <c r="T136" s="152"/>
      <c r="U136" s="4">
        <v>42916</v>
      </c>
      <c r="V136" s="4">
        <v>42941</v>
      </c>
      <c r="W136" s="5">
        <v>1</v>
      </c>
      <c r="X136" s="3" t="s">
        <v>8660</v>
      </c>
      <c r="Y136" s="4" t="s">
        <v>8659</v>
      </c>
    </row>
    <row r="137" spans="1:25" ht="94.5" outlineLevel="1" x14ac:dyDescent="0.25">
      <c r="A137" s="3"/>
      <c r="B137" s="15" t="s">
        <v>8658</v>
      </c>
      <c r="C137" s="151" t="s">
        <v>4380</v>
      </c>
      <c r="D137" s="3"/>
      <c r="E137" s="3"/>
      <c r="F137" s="3" t="s">
        <v>14186</v>
      </c>
      <c r="G137" s="3"/>
      <c r="H137" s="4">
        <v>42045</v>
      </c>
      <c r="I137" s="15" t="s">
        <v>8636</v>
      </c>
      <c r="J137" s="15" t="s">
        <v>1696</v>
      </c>
      <c r="K137" s="78" t="s">
        <v>8656</v>
      </c>
      <c r="L137" s="3" t="s">
        <v>8655</v>
      </c>
      <c r="M137" s="3" t="s">
        <v>13922</v>
      </c>
      <c r="N137" s="164" t="s">
        <v>8654</v>
      </c>
      <c r="O137" s="4" t="s">
        <v>8653</v>
      </c>
      <c r="P137" s="4"/>
      <c r="Q137" s="3" t="s">
        <v>8645</v>
      </c>
      <c r="R137" s="15" t="s">
        <v>8652</v>
      </c>
      <c r="S137" s="4"/>
      <c r="T137" s="152"/>
      <c r="U137" s="4"/>
      <c r="V137" s="4">
        <v>44342</v>
      </c>
      <c r="W137" s="5">
        <v>1</v>
      </c>
      <c r="X137" s="3" t="s">
        <v>8631</v>
      </c>
      <c r="Y137" s="153"/>
    </row>
    <row r="138" spans="1:25" ht="94.5" outlineLevel="1" x14ac:dyDescent="0.25">
      <c r="A138" s="218">
        <v>114</v>
      </c>
      <c r="B138" s="216" t="s">
        <v>8657</v>
      </c>
      <c r="C138" s="255" t="s">
        <v>13673</v>
      </c>
      <c r="D138" s="218"/>
      <c r="E138" s="218"/>
      <c r="F138" s="218" t="s">
        <v>8637</v>
      </c>
      <c r="G138" s="218"/>
      <c r="H138" s="257">
        <v>42045</v>
      </c>
      <c r="I138" s="216" t="s">
        <v>8636</v>
      </c>
      <c r="J138" s="216" t="s">
        <v>1696</v>
      </c>
      <c r="K138" s="303" t="s">
        <v>8656</v>
      </c>
      <c r="L138" s="3" t="s">
        <v>8655</v>
      </c>
      <c r="M138" s="3" t="s">
        <v>13922</v>
      </c>
      <c r="N138" s="164" t="s">
        <v>8654</v>
      </c>
      <c r="O138" s="4" t="s">
        <v>8653</v>
      </c>
      <c r="P138" s="264"/>
      <c r="Q138" s="3" t="s">
        <v>8645</v>
      </c>
      <c r="R138" s="15" t="s">
        <v>8652</v>
      </c>
      <c r="S138" s="257"/>
      <c r="T138" s="289">
        <v>1</v>
      </c>
      <c r="U138" s="257"/>
      <c r="V138" s="257"/>
      <c r="W138" s="280"/>
      <c r="X138" s="239"/>
      <c r="Y138" s="216" t="s">
        <v>8651</v>
      </c>
    </row>
    <row r="139" spans="1:25" ht="60" customHeight="1" outlineLevel="1" x14ac:dyDescent="0.25">
      <c r="A139" s="242"/>
      <c r="B139" s="292"/>
      <c r="C139" s="269"/>
      <c r="D139" s="242"/>
      <c r="E139" s="242"/>
      <c r="F139" s="242"/>
      <c r="G139" s="242"/>
      <c r="H139" s="287"/>
      <c r="I139" s="292"/>
      <c r="J139" s="292"/>
      <c r="K139" s="304"/>
      <c r="L139" s="3" t="s">
        <v>8650</v>
      </c>
      <c r="M139" s="3" t="s">
        <v>8649</v>
      </c>
      <c r="N139" s="164" t="s">
        <v>8648</v>
      </c>
      <c r="O139" s="4" t="s">
        <v>8647</v>
      </c>
      <c r="P139" s="264"/>
      <c r="Q139" s="3" t="s">
        <v>7154</v>
      </c>
      <c r="R139" s="15" t="s">
        <v>5225</v>
      </c>
      <c r="S139" s="287"/>
      <c r="T139" s="291"/>
      <c r="U139" s="287"/>
      <c r="V139" s="287"/>
      <c r="W139" s="281"/>
      <c r="X139" s="240"/>
      <c r="Y139" s="292"/>
    </row>
    <row r="140" spans="1:25" ht="90" customHeight="1" outlineLevel="1" x14ac:dyDescent="0.25">
      <c r="A140" s="242"/>
      <c r="B140" s="292"/>
      <c r="C140" s="269"/>
      <c r="D140" s="242"/>
      <c r="E140" s="242"/>
      <c r="F140" s="242"/>
      <c r="G140" s="242"/>
      <c r="H140" s="287"/>
      <c r="I140" s="292"/>
      <c r="J140" s="292"/>
      <c r="K140" s="304"/>
      <c r="L140" s="3" t="s">
        <v>8634</v>
      </c>
      <c r="M140" s="3" t="s">
        <v>13922</v>
      </c>
      <c r="N140" s="164" t="s">
        <v>8646</v>
      </c>
      <c r="O140" s="4" t="s">
        <v>13672</v>
      </c>
      <c r="P140" s="264"/>
      <c r="Q140" s="3" t="s">
        <v>8645</v>
      </c>
      <c r="R140" s="15" t="s">
        <v>8644</v>
      </c>
      <c r="S140" s="287"/>
      <c r="T140" s="291"/>
      <c r="U140" s="287"/>
      <c r="V140" s="287"/>
      <c r="W140" s="281"/>
      <c r="X140" s="240"/>
      <c r="Y140" s="292"/>
    </row>
    <row r="141" spans="1:25" ht="60" customHeight="1" outlineLevel="1" x14ac:dyDescent="0.25">
      <c r="A141" s="219"/>
      <c r="B141" s="217"/>
      <c r="C141" s="256"/>
      <c r="D141" s="219"/>
      <c r="E141" s="219"/>
      <c r="F141" s="219"/>
      <c r="G141" s="219"/>
      <c r="H141" s="258"/>
      <c r="I141" s="217"/>
      <c r="J141" s="217"/>
      <c r="K141" s="305"/>
      <c r="L141" s="3" t="s">
        <v>13644</v>
      </c>
      <c r="M141" s="3" t="s">
        <v>5195</v>
      </c>
      <c r="N141" s="164" t="s">
        <v>6263</v>
      </c>
      <c r="O141" s="4" t="s">
        <v>13645</v>
      </c>
      <c r="P141" s="4"/>
      <c r="Q141" s="3" t="s">
        <v>13646</v>
      </c>
      <c r="R141" s="15" t="s">
        <v>5201</v>
      </c>
      <c r="S141" s="258"/>
      <c r="T141" s="290"/>
      <c r="U141" s="258"/>
      <c r="V141" s="258"/>
      <c r="W141" s="282"/>
      <c r="X141" s="241"/>
      <c r="Y141" s="217"/>
    </row>
    <row r="142" spans="1:25" ht="63" outlineLevel="1" x14ac:dyDescent="0.25">
      <c r="A142" s="3">
        <v>116</v>
      </c>
      <c r="B142" s="15" t="s">
        <v>8643</v>
      </c>
      <c r="C142" s="151" t="s">
        <v>13676</v>
      </c>
      <c r="D142" s="3" t="s">
        <v>8642</v>
      </c>
      <c r="E142" s="3"/>
      <c r="F142" s="3"/>
      <c r="G142" s="3"/>
      <c r="H142" s="4">
        <v>42047</v>
      </c>
      <c r="I142" s="15">
        <v>61883111297</v>
      </c>
      <c r="J142" s="15" t="s">
        <v>1687</v>
      </c>
      <c r="K142" s="78" t="s">
        <v>8641</v>
      </c>
      <c r="L142" s="3"/>
      <c r="M142" s="3" t="s">
        <v>3995</v>
      </c>
      <c r="N142" s="208" t="s">
        <v>8640</v>
      </c>
      <c r="O142" s="4" t="s">
        <v>8639</v>
      </c>
      <c r="P142" s="4"/>
      <c r="Q142" s="3" t="s">
        <v>5202</v>
      </c>
      <c r="R142" s="15" t="s">
        <v>5211</v>
      </c>
      <c r="S142" s="4"/>
      <c r="T142" s="152">
        <v>1</v>
      </c>
      <c r="U142" s="4"/>
      <c r="V142" s="4"/>
      <c r="W142" s="5"/>
      <c r="X142" s="3"/>
      <c r="Y142" s="153"/>
    </row>
    <row r="143" spans="1:25" ht="94.5" outlineLevel="1" x14ac:dyDescent="0.25">
      <c r="A143" s="3">
        <v>117</v>
      </c>
      <c r="B143" s="15" t="s">
        <v>8638</v>
      </c>
      <c r="C143" s="151" t="s">
        <v>4380</v>
      </c>
      <c r="D143" s="3"/>
      <c r="E143" s="3"/>
      <c r="F143" s="3" t="s">
        <v>14186</v>
      </c>
      <c r="G143" s="3"/>
      <c r="H143" s="4">
        <v>42054</v>
      </c>
      <c r="I143" s="15" t="s">
        <v>8636</v>
      </c>
      <c r="J143" s="15" t="s">
        <v>1696</v>
      </c>
      <c r="K143" s="78" t="s">
        <v>8635</v>
      </c>
      <c r="L143" s="3" t="s">
        <v>8634</v>
      </c>
      <c r="M143" s="3" t="s">
        <v>13922</v>
      </c>
      <c r="N143" s="164" t="s">
        <v>8633</v>
      </c>
      <c r="O143" s="4" t="s">
        <v>8632</v>
      </c>
      <c r="P143" s="4"/>
      <c r="Q143" s="3" t="s">
        <v>5202</v>
      </c>
      <c r="R143" s="15"/>
      <c r="S143" s="4"/>
      <c r="T143" s="152"/>
      <c r="U143" s="4"/>
      <c r="V143" s="4">
        <v>44342</v>
      </c>
      <c r="W143" s="5">
        <v>1</v>
      </c>
      <c r="X143" s="3" t="s">
        <v>8631</v>
      </c>
      <c r="Y143" s="153"/>
    </row>
    <row r="144" spans="1:25" ht="157.5" outlineLevel="1" x14ac:dyDescent="0.25">
      <c r="A144" s="3">
        <v>118</v>
      </c>
      <c r="B144" s="15" t="s">
        <v>8630</v>
      </c>
      <c r="C144" s="151" t="s">
        <v>13677</v>
      </c>
      <c r="D144" s="3" t="s">
        <v>8629</v>
      </c>
      <c r="E144" s="3"/>
      <c r="F144" s="3"/>
      <c r="G144" s="3"/>
      <c r="H144" s="4">
        <v>42054</v>
      </c>
      <c r="I144" s="15">
        <v>63082439481</v>
      </c>
      <c r="J144" s="15" t="s">
        <v>1683</v>
      </c>
      <c r="K144" s="78" t="s">
        <v>8628</v>
      </c>
      <c r="L144" s="3" t="s">
        <v>8627</v>
      </c>
      <c r="M144" s="3" t="s">
        <v>13469</v>
      </c>
      <c r="N144" s="208" t="s">
        <v>8626</v>
      </c>
      <c r="O144" s="4" t="s">
        <v>8625</v>
      </c>
      <c r="P144" s="4"/>
      <c r="Q144" s="3" t="s">
        <v>5202</v>
      </c>
      <c r="R144" s="15"/>
      <c r="S144" s="4"/>
      <c r="T144" s="152">
        <v>1</v>
      </c>
      <c r="U144" s="4"/>
      <c r="V144" s="4"/>
      <c r="W144" s="5"/>
      <c r="X144" s="3"/>
      <c r="Y144" s="153" t="s">
        <v>13678</v>
      </c>
    </row>
    <row r="145" spans="1:25" ht="126" outlineLevel="1" x14ac:dyDescent="0.25">
      <c r="A145" s="3">
        <v>119</v>
      </c>
      <c r="B145" s="15" t="s">
        <v>8624</v>
      </c>
      <c r="C145" s="151" t="s">
        <v>13525</v>
      </c>
      <c r="D145" s="3"/>
      <c r="E145" s="3"/>
      <c r="F145" s="3" t="s">
        <v>13679</v>
      </c>
      <c r="G145" s="3"/>
      <c r="H145" s="4">
        <v>42090</v>
      </c>
      <c r="I145" s="15">
        <v>28471169173</v>
      </c>
      <c r="J145" s="15" t="s">
        <v>1680</v>
      </c>
      <c r="K145" s="78" t="s">
        <v>8623</v>
      </c>
      <c r="L145" s="3" t="s">
        <v>8622</v>
      </c>
      <c r="M145" s="3" t="s">
        <v>13922</v>
      </c>
      <c r="N145" s="164" t="s">
        <v>8621</v>
      </c>
      <c r="O145" s="4" t="s">
        <v>8620</v>
      </c>
      <c r="P145" s="4"/>
      <c r="Q145" s="3" t="s">
        <v>8619</v>
      </c>
      <c r="R145" s="15"/>
      <c r="S145" s="4"/>
      <c r="T145" s="152"/>
      <c r="U145" s="4"/>
      <c r="V145" s="4">
        <v>44342</v>
      </c>
      <c r="W145" s="5">
        <v>1</v>
      </c>
      <c r="X145" s="3" t="s">
        <v>8618</v>
      </c>
      <c r="Y145" s="153" t="s">
        <v>8617</v>
      </c>
    </row>
    <row r="146" spans="1:25" ht="141.75" outlineLevel="1" x14ac:dyDescent="0.25">
      <c r="A146" s="260">
        <v>120</v>
      </c>
      <c r="B146" s="259" t="s">
        <v>8616</v>
      </c>
      <c r="C146" s="255" t="s">
        <v>13680</v>
      </c>
      <c r="D146" s="260"/>
      <c r="E146" s="260"/>
      <c r="F146" s="260" t="s">
        <v>8615</v>
      </c>
      <c r="G146" s="260"/>
      <c r="H146" s="264">
        <v>42080</v>
      </c>
      <c r="I146" s="259" t="s">
        <v>13681</v>
      </c>
      <c r="J146" s="259" t="s">
        <v>1688</v>
      </c>
      <c r="K146" s="272" t="s">
        <v>8614</v>
      </c>
      <c r="L146" s="3" t="s">
        <v>8613</v>
      </c>
      <c r="M146" s="3" t="s">
        <v>13926</v>
      </c>
      <c r="N146" s="164" t="s">
        <v>8613</v>
      </c>
      <c r="O146" s="4" t="s">
        <v>8612</v>
      </c>
      <c r="P146" s="264"/>
      <c r="Q146" s="3" t="s">
        <v>8611</v>
      </c>
      <c r="R146" s="15" t="s">
        <v>5362</v>
      </c>
      <c r="S146" s="264"/>
      <c r="T146" s="266">
        <v>1</v>
      </c>
      <c r="U146" s="264"/>
      <c r="V146" s="264"/>
      <c r="W146" s="265"/>
      <c r="X146" s="261"/>
      <c r="Y146" s="260" t="s">
        <v>8610</v>
      </c>
    </row>
    <row r="147" spans="1:25" ht="63" outlineLevel="1" x14ac:dyDescent="0.25">
      <c r="A147" s="260"/>
      <c r="B147" s="259"/>
      <c r="C147" s="269"/>
      <c r="D147" s="260"/>
      <c r="E147" s="260"/>
      <c r="F147" s="260"/>
      <c r="G147" s="260"/>
      <c r="H147" s="264"/>
      <c r="I147" s="259"/>
      <c r="J147" s="259"/>
      <c r="K147" s="272"/>
      <c r="L147" s="3" t="s">
        <v>8609</v>
      </c>
      <c r="M147" s="260" t="s">
        <v>13927</v>
      </c>
      <c r="N147" s="164" t="s">
        <v>8608</v>
      </c>
      <c r="O147" s="4" t="s">
        <v>8607</v>
      </c>
      <c r="P147" s="264"/>
      <c r="Q147" s="260" t="s">
        <v>8606</v>
      </c>
      <c r="R147" s="15" t="s">
        <v>5529</v>
      </c>
      <c r="S147" s="264"/>
      <c r="T147" s="266"/>
      <c r="U147" s="264"/>
      <c r="V147" s="264"/>
      <c r="W147" s="265"/>
      <c r="X147" s="261"/>
      <c r="Y147" s="260"/>
    </row>
    <row r="148" spans="1:25" ht="63" outlineLevel="1" x14ac:dyDescent="0.25">
      <c r="A148" s="260"/>
      <c r="B148" s="259"/>
      <c r="C148" s="269"/>
      <c r="D148" s="260"/>
      <c r="E148" s="260"/>
      <c r="F148" s="260"/>
      <c r="G148" s="260"/>
      <c r="H148" s="264"/>
      <c r="I148" s="259"/>
      <c r="J148" s="259"/>
      <c r="K148" s="272"/>
      <c r="L148" s="3" t="s">
        <v>8605</v>
      </c>
      <c r="M148" s="260"/>
      <c r="N148" s="164" t="s">
        <v>8604</v>
      </c>
      <c r="O148" s="4" t="s">
        <v>8603</v>
      </c>
      <c r="P148" s="264"/>
      <c r="Q148" s="260"/>
      <c r="R148" s="15" t="s">
        <v>5225</v>
      </c>
      <c r="S148" s="264"/>
      <c r="T148" s="266"/>
      <c r="U148" s="264"/>
      <c r="V148" s="264"/>
      <c r="W148" s="265"/>
      <c r="X148" s="261"/>
      <c r="Y148" s="260"/>
    </row>
    <row r="149" spans="1:25" ht="94.5" outlineLevel="1" x14ac:dyDescent="0.25">
      <c r="A149" s="260"/>
      <c r="B149" s="259"/>
      <c r="C149" s="256"/>
      <c r="D149" s="260"/>
      <c r="E149" s="260"/>
      <c r="F149" s="260"/>
      <c r="G149" s="260"/>
      <c r="H149" s="264"/>
      <c r="I149" s="259"/>
      <c r="J149" s="259"/>
      <c r="K149" s="272"/>
      <c r="L149" s="3" t="s">
        <v>8602</v>
      </c>
      <c r="M149" s="3" t="s">
        <v>13928</v>
      </c>
      <c r="N149" s="164" t="s">
        <v>8601</v>
      </c>
      <c r="O149" s="4" t="s">
        <v>8600</v>
      </c>
      <c r="P149" s="264"/>
      <c r="Q149" s="260"/>
      <c r="R149" s="15" t="s">
        <v>8599</v>
      </c>
      <c r="S149" s="264"/>
      <c r="T149" s="266"/>
      <c r="U149" s="264"/>
      <c r="V149" s="264"/>
      <c r="W149" s="265"/>
      <c r="X149" s="261"/>
      <c r="Y149" s="260"/>
    </row>
    <row r="150" spans="1:25" ht="110.25" outlineLevel="1" x14ac:dyDescent="0.25">
      <c r="A150" s="3">
        <v>121</v>
      </c>
      <c r="B150" s="15" t="s">
        <v>8598</v>
      </c>
      <c r="C150" s="151" t="s">
        <v>13682</v>
      </c>
      <c r="D150" s="3" t="s">
        <v>8597</v>
      </c>
      <c r="E150" s="3"/>
      <c r="F150" s="3"/>
      <c r="G150" s="3"/>
      <c r="H150" s="4">
        <v>42107</v>
      </c>
      <c r="I150" s="15">
        <v>65122128859</v>
      </c>
      <c r="J150" s="15" t="s">
        <v>1690</v>
      </c>
      <c r="K150" s="78" t="s">
        <v>8596</v>
      </c>
      <c r="L150" s="3"/>
      <c r="M150" s="3" t="s">
        <v>13683</v>
      </c>
      <c r="N150" s="208" t="s">
        <v>8596</v>
      </c>
      <c r="O150" s="4" t="s">
        <v>8595</v>
      </c>
      <c r="P150" s="4"/>
      <c r="Q150" s="3" t="s">
        <v>7154</v>
      </c>
      <c r="R150" s="15" t="s">
        <v>5211</v>
      </c>
      <c r="S150" s="4"/>
      <c r="T150" s="152">
        <v>1</v>
      </c>
      <c r="U150" s="4"/>
      <c r="V150" s="4"/>
      <c r="W150" s="5"/>
      <c r="X150" s="3"/>
      <c r="Y150" s="153" t="s">
        <v>13684</v>
      </c>
    </row>
    <row r="151" spans="1:25" ht="94.5" outlineLevel="1" x14ac:dyDescent="0.25">
      <c r="A151" s="3">
        <v>122</v>
      </c>
      <c r="B151" s="15" t="s">
        <v>8594</v>
      </c>
      <c r="C151" s="151" t="s">
        <v>13685</v>
      </c>
      <c r="D151" s="3" t="s">
        <v>14187</v>
      </c>
      <c r="E151" s="3"/>
      <c r="F151" s="3"/>
      <c r="G151" s="3"/>
      <c r="H151" s="4">
        <v>42122</v>
      </c>
      <c r="I151" s="15" t="s">
        <v>8593</v>
      </c>
      <c r="J151" s="15" t="s">
        <v>1693</v>
      </c>
      <c r="K151" s="78" t="s">
        <v>8592</v>
      </c>
      <c r="L151" s="3"/>
      <c r="M151" s="3" t="s">
        <v>6854</v>
      </c>
      <c r="N151" s="205" t="s">
        <v>8592</v>
      </c>
      <c r="O151" s="4" t="s">
        <v>8591</v>
      </c>
      <c r="P151" s="4"/>
      <c r="Q151" s="3" t="s">
        <v>5202</v>
      </c>
      <c r="R151" s="15" t="s">
        <v>5995</v>
      </c>
      <c r="S151" s="4">
        <v>43708</v>
      </c>
      <c r="T151" s="152"/>
      <c r="U151" s="4">
        <v>43708</v>
      </c>
      <c r="V151" s="4">
        <v>43725</v>
      </c>
      <c r="W151" s="5">
        <v>1</v>
      </c>
      <c r="X151" s="3" t="s">
        <v>8590</v>
      </c>
      <c r="Y151" s="153"/>
    </row>
    <row r="152" spans="1:25" ht="110.25" outlineLevel="1" x14ac:dyDescent="0.25">
      <c r="A152" s="260">
        <v>123</v>
      </c>
      <c r="B152" s="259" t="s">
        <v>8589</v>
      </c>
      <c r="C152" s="255" t="s">
        <v>13687</v>
      </c>
      <c r="D152" s="260" t="s">
        <v>8588</v>
      </c>
      <c r="E152" s="260"/>
      <c r="F152" s="260"/>
      <c r="G152" s="260"/>
      <c r="H152" s="264">
        <v>42131</v>
      </c>
      <c r="I152" s="259" t="s">
        <v>13686</v>
      </c>
      <c r="J152" s="259" t="s">
        <v>1692</v>
      </c>
      <c r="K152" s="272" t="s">
        <v>8587</v>
      </c>
      <c r="L152" s="3"/>
      <c r="M152" s="3" t="s">
        <v>13469</v>
      </c>
      <c r="N152" s="210" t="s">
        <v>13758</v>
      </c>
      <c r="O152" s="4" t="s">
        <v>13854</v>
      </c>
      <c r="P152" s="4"/>
      <c r="Q152" s="3" t="s">
        <v>5202</v>
      </c>
      <c r="R152" s="15" t="s">
        <v>5412</v>
      </c>
      <c r="S152" s="264"/>
      <c r="T152" s="266">
        <v>1</v>
      </c>
      <c r="U152" s="264"/>
      <c r="V152" s="264"/>
      <c r="W152" s="265"/>
      <c r="X152" s="260"/>
      <c r="Y152" s="261" t="s">
        <v>8586</v>
      </c>
    </row>
    <row r="153" spans="1:25" ht="78.75" outlineLevel="1" x14ac:dyDescent="0.25">
      <c r="A153" s="260"/>
      <c r="B153" s="259"/>
      <c r="C153" s="256"/>
      <c r="D153" s="260"/>
      <c r="E153" s="260"/>
      <c r="F153" s="260"/>
      <c r="G153" s="260"/>
      <c r="H153" s="264"/>
      <c r="I153" s="259"/>
      <c r="J153" s="259"/>
      <c r="K153" s="272"/>
      <c r="L153" s="3" t="s">
        <v>8585</v>
      </c>
      <c r="M153" s="3" t="s">
        <v>5320</v>
      </c>
      <c r="N153" s="208" t="s">
        <v>8584</v>
      </c>
      <c r="O153" s="4" t="s">
        <v>8583</v>
      </c>
      <c r="P153" s="4"/>
      <c r="Q153" s="3" t="s">
        <v>8582</v>
      </c>
      <c r="R153" s="15"/>
      <c r="S153" s="264"/>
      <c r="T153" s="266"/>
      <c r="U153" s="264"/>
      <c r="V153" s="264"/>
      <c r="W153" s="265"/>
      <c r="X153" s="260"/>
      <c r="Y153" s="261"/>
    </row>
    <row r="154" spans="1:25" ht="78.75" outlineLevel="1" x14ac:dyDescent="0.25">
      <c r="A154" s="3">
        <v>124</v>
      </c>
      <c r="B154" s="15" t="s">
        <v>8581</v>
      </c>
      <c r="C154" s="151" t="s">
        <v>13688</v>
      </c>
      <c r="D154" s="3"/>
      <c r="E154" s="3" t="s">
        <v>8580</v>
      </c>
      <c r="F154" s="3"/>
      <c r="G154" s="3"/>
      <c r="H154" s="4">
        <v>42144</v>
      </c>
      <c r="I154" s="15" t="s">
        <v>8579</v>
      </c>
      <c r="J154" s="15" t="s">
        <v>1682</v>
      </c>
      <c r="K154" s="78" t="s">
        <v>8578</v>
      </c>
      <c r="L154" s="3"/>
      <c r="M154" s="3" t="s">
        <v>5195</v>
      </c>
      <c r="N154" s="208" t="s">
        <v>8577</v>
      </c>
      <c r="O154" s="4" t="s">
        <v>8576</v>
      </c>
      <c r="P154" s="4"/>
      <c r="Q154" s="3" t="s">
        <v>5202</v>
      </c>
      <c r="R154" s="15" t="s">
        <v>5412</v>
      </c>
      <c r="S154" s="4"/>
      <c r="T154" s="152">
        <v>1</v>
      </c>
      <c r="U154" s="4"/>
      <c r="V154" s="4"/>
      <c r="W154" s="5"/>
      <c r="X154" s="3"/>
      <c r="Y154" s="153"/>
    </row>
    <row r="155" spans="1:25" ht="110.25" outlineLevel="1" x14ac:dyDescent="0.25">
      <c r="A155" s="3">
        <v>125</v>
      </c>
      <c r="B155" s="15" t="s">
        <v>8575</v>
      </c>
      <c r="C155" s="151" t="s">
        <v>13689</v>
      </c>
      <c r="D155" s="3"/>
      <c r="E155" s="3" t="s">
        <v>8574</v>
      </c>
      <c r="F155" s="3"/>
      <c r="G155" s="3"/>
      <c r="H155" s="4">
        <v>42145</v>
      </c>
      <c r="I155" s="15">
        <v>89208943713</v>
      </c>
      <c r="J155" s="15" t="s">
        <v>1692</v>
      </c>
      <c r="K155" s="78" t="s">
        <v>8573</v>
      </c>
      <c r="L155" s="3" t="s">
        <v>13759</v>
      </c>
      <c r="M155" s="3" t="s">
        <v>5195</v>
      </c>
      <c r="N155" s="208" t="s">
        <v>8573</v>
      </c>
      <c r="O155" s="4" t="s">
        <v>8572</v>
      </c>
      <c r="P155" s="4"/>
      <c r="Q155" s="3" t="s">
        <v>5202</v>
      </c>
      <c r="R155" s="15" t="s">
        <v>8571</v>
      </c>
      <c r="S155" s="4"/>
      <c r="T155" s="152">
        <v>1</v>
      </c>
      <c r="U155" s="4"/>
      <c r="V155" s="4"/>
      <c r="W155" s="5"/>
      <c r="X155" s="3"/>
      <c r="Y155" s="153" t="s">
        <v>8570</v>
      </c>
    </row>
    <row r="156" spans="1:25" ht="141.75" outlineLevel="1" x14ac:dyDescent="0.25">
      <c r="A156" s="218">
        <v>126</v>
      </c>
      <c r="B156" s="216" t="s">
        <v>8569</v>
      </c>
      <c r="C156" s="255" t="s">
        <v>13690</v>
      </c>
      <c r="D156" s="218" t="s">
        <v>8568</v>
      </c>
      <c r="E156" s="218"/>
      <c r="F156" s="218"/>
      <c r="G156" s="218"/>
      <c r="H156" s="257">
        <v>42051</v>
      </c>
      <c r="I156" s="216">
        <v>24804554093</v>
      </c>
      <c r="J156" s="216" t="s">
        <v>1694</v>
      </c>
      <c r="K156" s="218" t="s">
        <v>8567</v>
      </c>
      <c r="L156" s="3"/>
      <c r="M156" s="53" t="s">
        <v>13469</v>
      </c>
      <c r="N156" s="207" t="s">
        <v>8566</v>
      </c>
      <c r="O156" s="96" t="s">
        <v>8565</v>
      </c>
      <c r="P156" s="4"/>
      <c r="Q156" s="218" t="s">
        <v>5202</v>
      </c>
      <c r="R156" s="216"/>
      <c r="S156" s="4">
        <v>44985</v>
      </c>
      <c r="T156" s="289">
        <v>1</v>
      </c>
      <c r="U156" s="257"/>
      <c r="V156" s="257"/>
      <c r="W156" s="280"/>
      <c r="X156" s="218"/>
      <c r="Y156" s="239" t="s">
        <v>8564</v>
      </c>
    </row>
    <row r="157" spans="1:25" ht="94.5" outlineLevel="1" x14ac:dyDescent="0.25">
      <c r="A157" s="219"/>
      <c r="B157" s="217"/>
      <c r="C157" s="256"/>
      <c r="D157" s="219"/>
      <c r="E157" s="219"/>
      <c r="F157" s="219"/>
      <c r="G157" s="219"/>
      <c r="H157" s="258"/>
      <c r="I157" s="217"/>
      <c r="J157" s="217"/>
      <c r="K157" s="219"/>
      <c r="L157" s="3" t="s">
        <v>5214</v>
      </c>
      <c r="M157" s="3" t="s">
        <v>13470</v>
      </c>
      <c r="N157" s="164" t="s">
        <v>6631</v>
      </c>
      <c r="O157" s="4" t="s">
        <v>8563</v>
      </c>
      <c r="P157" s="4">
        <v>44985</v>
      </c>
      <c r="Q157" s="219"/>
      <c r="R157" s="217"/>
      <c r="S157" s="4"/>
      <c r="T157" s="290"/>
      <c r="U157" s="258"/>
      <c r="V157" s="258"/>
      <c r="W157" s="282"/>
      <c r="X157" s="219"/>
      <c r="Y157" s="241"/>
    </row>
    <row r="158" spans="1:25" ht="78.75" outlineLevel="1" x14ac:dyDescent="0.25">
      <c r="A158" s="3">
        <v>127</v>
      </c>
      <c r="B158" s="15" t="s">
        <v>8562</v>
      </c>
      <c r="C158" s="151" t="s">
        <v>13691</v>
      </c>
      <c r="D158" s="3"/>
      <c r="E158" s="3" t="s">
        <v>8561</v>
      </c>
      <c r="F158" s="3"/>
      <c r="G158" s="3"/>
      <c r="H158" s="4">
        <v>42185</v>
      </c>
      <c r="I158" s="15">
        <v>55766890822</v>
      </c>
      <c r="J158" s="15" t="s">
        <v>1683</v>
      </c>
      <c r="K158" s="78" t="s">
        <v>8559</v>
      </c>
      <c r="L158" s="3" t="s">
        <v>8560</v>
      </c>
      <c r="M158" s="3" t="s">
        <v>6854</v>
      </c>
      <c r="N158" s="208" t="s">
        <v>8559</v>
      </c>
      <c r="O158" s="4" t="s">
        <v>8558</v>
      </c>
      <c r="P158" s="4"/>
      <c r="Q158" s="3" t="s">
        <v>5202</v>
      </c>
      <c r="R158" s="15" t="s">
        <v>5211</v>
      </c>
      <c r="S158" s="4"/>
      <c r="T158" s="152">
        <v>1</v>
      </c>
      <c r="U158" s="4"/>
      <c r="V158" s="4"/>
      <c r="W158" s="5"/>
      <c r="X158" s="3"/>
      <c r="Y158" s="153" t="s">
        <v>8557</v>
      </c>
    </row>
    <row r="159" spans="1:25" ht="78.75" outlineLevel="1" x14ac:dyDescent="0.25">
      <c r="A159" s="260">
        <v>128</v>
      </c>
      <c r="B159" s="259" t="s">
        <v>8556</v>
      </c>
      <c r="C159" s="255" t="s">
        <v>13692</v>
      </c>
      <c r="D159" s="260" t="s">
        <v>8555</v>
      </c>
      <c r="E159" s="260"/>
      <c r="F159" s="260"/>
      <c r="G159" s="260"/>
      <c r="H159" s="264">
        <v>42185</v>
      </c>
      <c r="I159" s="259">
        <v>53027747576</v>
      </c>
      <c r="J159" s="259" t="s">
        <v>1695</v>
      </c>
      <c r="K159" s="272" t="s">
        <v>8554</v>
      </c>
      <c r="L159" s="3" t="s">
        <v>8553</v>
      </c>
      <c r="M159" s="3" t="s">
        <v>13470</v>
      </c>
      <c r="N159" s="208" t="s">
        <v>8552</v>
      </c>
      <c r="O159" s="4" t="s">
        <v>8551</v>
      </c>
      <c r="P159" s="264"/>
      <c r="Q159" s="3" t="s">
        <v>5202</v>
      </c>
      <c r="R159" s="15"/>
      <c r="S159" s="264"/>
      <c r="T159" s="266">
        <v>1</v>
      </c>
      <c r="U159" s="264"/>
      <c r="V159" s="264"/>
      <c r="W159" s="265"/>
      <c r="X159" s="260"/>
      <c r="Y159" s="261" t="s">
        <v>8550</v>
      </c>
    </row>
    <row r="160" spans="1:25" ht="189" outlineLevel="1" x14ac:dyDescent="0.25">
      <c r="A160" s="260"/>
      <c r="B160" s="259"/>
      <c r="C160" s="256"/>
      <c r="D160" s="260"/>
      <c r="E160" s="260"/>
      <c r="F160" s="260"/>
      <c r="G160" s="260"/>
      <c r="H160" s="264"/>
      <c r="I160" s="259"/>
      <c r="J160" s="259"/>
      <c r="K160" s="272"/>
      <c r="L160" s="3"/>
      <c r="M160" s="3" t="s">
        <v>5195</v>
      </c>
      <c r="N160" s="208" t="s">
        <v>8549</v>
      </c>
      <c r="O160" s="4" t="s">
        <v>8548</v>
      </c>
      <c r="P160" s="264"/>
      <c r="Q160" s="3" t="s">
        <v>5193</v>
      </c>
      <c r="R160" s="15" t="s">
        <v>8547</v>
      </c>
      <c r="S160" s="264"/>
      <c r="T160" s="266"/>
      <c r="U160" s="264"/>
      <c r="V160" s="264"/>
      <c r="W160" s="265"/>
      <c r="X160" s="260"/>
      <c r="Y160" s="261"/>
    </row>
    <row r="161" spans="1:25" ht="63" outlineLevel="1" x14ac:dyDescent="0.25">
      <c r="A161" s="260">
        <v>129</v>
      </c>
      <c r="B161" s="259" t="s">
        <v>8546</v>
      </c>
      <c r="C161" s="255" t="s">
        <v>13693</v>
      </c>
      <c r="D161" s="260" t="s">
        <v>8545</v>
      </c>
      <c r="E161" s="260"/>
      <c r="F161" s="260"/>
      <c r="G161" s="260"/>
      <c r="H161" s="264">
        <v>42249</v>
      </c>
      <c r="I161" s="259" t="s">
        <v>8544</v>
      </c>
      <c r="J161" s="259" t="s">
        <v>1692</v>
      </c>
      <c r="K161" s="272" t="s">
        <v>8543</v>
      </c>
      <c r="L161" s="260"/>
      <c r="M161" s="3" t="s">
        <v>3995</v>
      </c>
      <c r="N161" s="208" t="s">
        <v>8542</v>
      </c>
      <c r="O161" s="4" t="s">
        <v>13694</v>
      </c>
      <c r="P161" s="264"/>
      <c r="Q161" s="3" t="s">
        <v>5202</v>
      </c>
      <c r="R161" s="15" t="s">
        <v>5201</v>
      </c>
      <c r="S161" s="264"/>
      <c r="T161" s="266">
        <v>1</v>
      </c>
      <c r="U161" s="264"/>
      <c r="V161" s="264"/>
      <c r="W161" s="265"/>
      <c r="X161" s="260"/>
      <c r="Y161" s="261" t="s">
        <v>8541</v>
      </c>
    </row>
    <row r="162" spans="1:25" ht="78.75" outlineLevel="1" x14ac:dyDescent="0.25">
      <c r="A162" s="260"/>
      <c r="B162" s="259"/>
      <c r="C162" s="256"/>
      <c r="D162" s="260"/>
      <c r="E162" s="260"/>
      <c r="F162" s="260"/>
      <c r="G162" s="260"/>
      <c r="H162" s="264"/>
      <c r="I162" s="259"/>
      <c r="J162" s="259"/>
      <c r="K162" s="272"/>
      <c r="L162" s="260"/>
      <c r="M162" s="3" t="s">
        <v>5316</v>
      </c>
      <c r="N162" s="208" t="s">
        <v>8540</v>
      </c>
      <c r="O162" s="4" t="s">
        <v>8539</v>
      </c>
      <c r="P162" s="264"/>
      <c r="Q162" s="3" t="s">
        <v>5486</v>
      </c>
      <c r="R162" s="15"/>
      <c r="S162" s="264"/>
      <c r="T162" s="266"/>
      <c r="U162" s="264"/>
      <c r="V162" s="264"/>
      <c r="W162" s="265"/>
      <c r="X162" s="260"/>
      <c r="Y162" s="261"/>
    </row>
    <row r="163" spans="1:25" ht="78.75" outlineLevel="1" x14ac:dyDescent="0.25">
      <c r="A163" s="3">
        <v>130</v>
      </c>
      <c r="B163" s="15" t="s">
        <v>8538</v>
      </c>
      <c r="C163" s="151" t="s">
        <v>13695</v>
      </c>
      <c r="D163" s="3" t="s">
        <v>8537</v>
      </c>
      <c r="E163" s="3"/>
      <c r="F163" s="3"/>
      <c r="G163" s="3"/>
      <c r="H163" s="4">
        <v>42261</v>
      </c>
      <c r="I163" s="15">
        <v>91486127818</v>
      </c>
      <c r="J163" s="15" t="s">
        <v>1687</v>
      </c>
      <c r="K163" s="78" t="s">
        <v>8536</v>
      </c>
      <c r="L163" s="3" t="s">
        <v>8434</v>
      </c>
      <c r="M163" s="3" t="s">
        <v>8535</v>
      </c>
      <c r="N163" s="164" t="s">
        <v>8534</v>
      </c>
      <c r="O163" s="4" t="s">
        <v>13696</v>
      </c>
      <c r="P163" s="4"/>
      <c r="Q163" s="3" t="s">
        <v>7154</v>
      </c>
      <c r="R163" s="15" t="s">
        <v>8533</v>
      </c>
      <c r="S163" s="4"/>
      <c r="T163" s="152">
        <v>1</v>
      </c>
      <c r="U163" s="4"/>
      <c r="V163" s="4"/>
      <c r="W163" s="5"/>
      <c r="X163" s="3"/>
      <c r="Y163" s="3" t="s">
        <v>8532</v>
      </c>
    </row>
    <row r="164" spans="1:25" ht="110.25" outlineLevel="1" x14ac:dyDescent="0.25">
      <c r="A164" s="3">
        <v>131</v>
      </c>
      <c r="B164" s="15" t="s">
        <v>8531</v>
      </c>
      <c r="C164" s="151" t="s">
        <v>13699</v>
      </c>
      <c r="D164" s="3"/>
      <c r="E164" s="3" t="s">
        <v>14188</v>
      </c>
      <c r="F164" s="3"/>
      <c r="G164" s="3"/>
      <c r="H164" s="4">
        <v>42270</v>
      </c>
      <c r="I164" s="15" t="s">
        <v>13697</v>
      </c>
      <c r="J164" s="15" t="s">
        <v>1695</v>
      </c>
      <c r="K164" s="78" t="s">
        <v>8530</v>
      </c>
      <c r="L164" s="3" t="s">
        <v>8529</v>
      </c>
      <c r="M164" s="3" t="s">
        <v>5195</v>
      </c>
      <c r="N164" s="164" t="s">
        <v>7798</v>
      </c>
      <c r="O164" s="4" t="s">
        <v>8528</v>
      </c>
      <c r="P164" s="4"/>
      <c r="Q164" s="3" t="s">
        <v>5202</v>
      </c>
      <c r="R164" s="15" t="s">
        <v>5201</v>
      </c>
      <c r="S164" s="4"/>
      <c r="T164" s="152"/>
      <c r="U164" s="4">
        <v>43518</v>
      </c>
      <c r="V164" s="4">
        <v>44007</v>
      </c>
      <c r="W164" s="5">
        <v>1</v>
      </c>
      <c r="X164" s="3" t="s">
        <v>8527</v>
      </c>
      <c r="Y164" s="153" t="s">
        <v>8526</v>
      </c>
    </row>
    <row r="165" spans="1:25" ht="110.25" outlineLevel="1" x14ac:dyDescent="0.25">
      <c r="A165" s="3">
        <v>132</v>
      </c>
      <c r="B165" s="15" t="s">
        <v>8525</v>
      </c>
      <c r="C165" s="151" t="s">
        <v>13698</v>
      </c>
      <c r="D165" s="3"/>
      <c r="E165" s="3" t="s">
        <v>8524</v>
      </c>
      <c r="F165" s="3"/>
      <c r="G165" s="3"/>
      <c r="H165" s="4">
        <v>42314</v>
      </c>
      <c r="I165" s="15" t="s">
        <v>8523</v>
      </c>
      <c r="J165" s="15" t="s">
        <v>1691</v>
      </c>
      <c r="K165" s="78" t="s">
        <v>8522</v>
      </c>
      <c r="L165" s="3" t="s">
        <v>8521</v>
      </c>
      <c r="M165" s="3" t="s">
        <v>5195</v>
      </c>
      <c r="N165" s="164" t="s">
        <v>8520</v>
      </c>
      <c r="O165" s="4" t="s">
        <v>13700</v>
      </c>
      <c r="P165" s="4"/>
      <c r="Q165" s="3" t="s">
        <v>5202</v>
      </c>
      <c r="R165" s="15" t="s">
        <v>7033</v>
      </c>
      <c r="S165" s="4">
        <v>43754</v>
      </c>
      <c r="T165" s="152"/>
      <c r="U165" s="4">
        <v>43754</v>
      </c>
      <c r="V165" s="4">
        <v>43794</v>
      </c>
      <c r="W165" s="5">
        <v>1</v>
      </c>
      <c r="X165" s="3" t="s">
        <v>7034</v>
      </c>
      <c r="Y165" s="153" t="s">
        <v>8519</v>
      </c>
    </row>
    <row r="166" spans="1:25" ht="94.5" outlineLevel="1" x14ac:dyDescent="0.25">
      <c r="A166" s="3">
        <v>133</v>
      </c>
      <c r="B166" s="15" t="s">
        <v>8518</v>
      </c>
      <c r="C166" s="151" t="s">
        <v>13701</v>
      </c>
      <c r="D166" s="3" t="s">
        <v>8517</v>
      </c>
      <c r="E166" s="3"/>
      <c r="F166" s="3"/>
      <c r="G166" s="3"/>
      <c r="H166" s="4">
        <v>42341</v>
      </c>
      <c r="I166" s="15">
        <v>94136080501</v>
      </c>
      <c r="J166" s="15" t="s">
        <v>1693</v>
      </c>
      <c r="K166" s="78" t="s">
        <v>8516</v>
      </c>
      <c r="L166" s="3" t="s">
        <v>8515</v>
      </c>
      <c r="M166" s="3" t="s">
        <v>13469</v>
      </c>
      <c r="N166" s="208" t="s">
        <v>8514</v>
      </c>
      <c r="O166" s="4" t="s">
        <v>8513</v>
      </c>
      <c r="P166" s="4" t="s">
        <v>8512</v>
      </c>
      <c r="Q166" s="3" t="s">
        <v>5202</v>
      </c>
      <c r="R166" s="15"/>
      <c r="S166" s="4"/>
      <c r="T166" s="152">
        <v>1</v>
      </c>
      <c r="U166" s="4"/>
      <c r="V166" s="4"/>
      <c r="W166" s="5"/>
      <c r="X166" s="153"/>
      <c r="Y166" s="3" t="s">
        <v>8511</v>
      </c>
    </row>
    <row r="167" spans="1:25" ht="78.75" outlineLevel="1" x14ac:dyDescent="0.25">
      <c r="A167" s="3">
        <v>134</v>
      </c>
      <c r="B167" s="15" t="s">
        <v>8510</v>
      </c>
      <c r="C167" s="151" t="s">
        <v>13702</v>
      </c>
      <c r="D167" s="3" t="s">
        <v>8509</v>
      </c>
      <c r="E167" s="3"/>
      <c r="F167" s="3"/>
      <c r="G167" s="3"/>
      <c r="H167" s="4">
        <v>42366</v>
      </c>
      <c r="I167" s="15">
        <v>99571230882</v>
      </c>
      <c r="J167" s="15" t="s">
        <v>1678</v>
      </c>
      <c r="K167" s="51" t="s">
        <v>8508</v>
      </c>
      <c r="L167" s="3"/>
      <c r="M167" s="3" t="s">
        <v>3995</v>
      </c>
      <c r="N167" s="164" t="s">
        <v>8508</v>
      </c>
      <c r="O167" s="4" t="s">
        <v>8507</v>
      </c>
      <c r="P167" s="4" t="s">
        <v>8506</v>
      </c>
      <c r="Q167" s="3" t="s">
        <v>5202</v>
      </c>
      <c r="R167" s="15"/>
      <c r="S167" s="4"/>
      <c r="T167" s="152">
        <v>1</v>
      </c>
      <c r="U167" s="4"/>
      <c r="V167" s="4"/>
      <c r="W167" s="5"/>
      <c r="X167" s="153"/>
      <c r="Y167" s="3" t="s">
        <v>8505</v>
      </c>
    </row>
    <row r="168" spans="1:25" ht="94.5" outlineLevel="1" x14ac:dyDescent="0.25">
      <c r="A168" s="3">
        <v>135</v>
      </c>
      <c r="B168" s="15" t="s">
        <v>8504</v>
      </c>
      <c r="C168" s="151" t="s">
        <v>13703</v>
      </c>
      <c r="D168" s="3"/>
      <c r="E168" s="3" t="s">
        <v>8503</v>
      </c>
      <c r="F168" s="3"/>
      <c r="G168" s="3"/>
      <c r="H168" s="4">
        <v>42374</v>
      </c>
      <c r="I168" s="15" t="s">
        <v>13704</v>
      </c>
      <c r="J168" s="15" t="s">
        <v>1688</v>
      </c>
      <c r="K168" s="78" t="s">
        <v>8502</v>
      </c>
      <c r="L168" s="3" t="s">
        <v>8501</v>
      </c>
      <c r="M168" s="3" t="s">
        <v>13929</v>
      </c>
      <c r="N168" s="164" t="s">
        <v>8500</v>
      </c>
      <c r="O168" s="4" t="s">
        <v>8499</v>
      </c>
      <c r="P168" s="4"/>
      <c r="Q168" s="3" t="s">
        <v>6875</v>
      </c>
      <c r="R168" s="15"/>
      <c r="S168" s="4"/>
      <c r="T168" s="152">
        <v>1</v>
      </c>
      <c r="U168" s="4"/>
      <c r="V168" s="4"/>
      <c r="W168" s="5"/>
      <c r="X168" s="3"/>
      <c r="Y168" s="153"/>
    </row>
    <row r="169" spans="1:25" ht="126" outlineLevel="1" x14ac:dyDescent="0.25">
      <c r="A169" s="3">
        <v>136</v>
      </c>
      <c r="B169" s="15" t="s">
        <v>8498</v>
      </c>
      <c r="C169" s="151" t="s">
        <v>13705</v>
      </c>
      <c r="D169" s="3"/>
      <c r="E169" s="3" t="s">
        <v>8497</v>
      </c>
      <c r="F169" s="3"/>
      <c r="G169" s="3"/>
      <c r="H169" s="4">
        <v>42377</v>
      </c>
      <c r="I169" s="15">
        <v>63966499583</v>
      </c>
      <c r="J169" s="15" t="s">
        <v>1681</v>
      </c>
      <c r="K169" s="78" t="s">
        <v>8496</v>
      </c>
      <c r="L169" s="3"/>
      <c r="M169" s="3" t="s">
        <v>5195</v>
      </c>
      <c r="N169" s="164" t="s">
        <v>8496</v>
      </c>
      <c r="O169" s="4" t="s">
        <v>8495</v>
      </c>
      <c r="P169" s="4"/>
      <c r="Q169" s="3" t="s">
        <v>5202</v>
      </c>
      <c r="R169" s="15" t="s">
        <v>5211</v>
      </c>
      <c r="S169" s="4"/>
      <c r="T169" s="152">
        <v>1</v>
      </c>
      <c r="U169" s="4"/>
      <c r="V169" s="4"/>
      <c r="W169" s="5"/>
      <c r="X169" s="3"/>
      <c r="Y169" s="153" t="s">
        <v>8494</v>
      </c>
    </row>
    <row r="170" spans="1:25" ht="94.5" outlineLevel="1" x14ac:dyDescent="0.25">
      <c r="A170" s="3">
        <v>137</v>
      </c>
      <c r="B170" s="15" t="s">
        <v>8493</v>
      </c>
      <c r="C170" s="151" t="s">
        <v>13706</v>
      </c>
      <c r="D170" s="3"/>
      <c r="E170" s="3" t="s">
        <v>8492</v>
      </c>
      <c r="F170" s="3"/>
      <c r="G170" s="3"/>
      <c r="H170" s="4">
        <v>42381</v>
      </c>
      <c r="I170" s="15">
        <v>79852363855</v>
      </c>
      <c r="J170" s="15" t="s">
        <v>1677</v>
      </c>
      <c r="K170" s="78" t="s">
        <v>281</v>
      </c>
      <c r="L170" s="3" t="s">
        <v>8491</v>
      </c>
      <c r="M170" s="3" t="s">
        <v>5195</v>
      </c>
      <c r="N170" s="164" t="s">
        <v>8490</v>
      </c>
      <c r="O170" s="4" t="s">
        <v>8489</v>
      </c>
      <c r="P170" s="4"/>
      <c r="Q170" s="3" t="s">
        <v>5202</v>
      </c>
      <c r="R170" s="15" t="s">
        <v>5211</v>
      </c>
      <c r="S170" s="4"/>
      <c r="T170" s="152"/>
      <c r="U170" s="4">
        <v>42922</v>
      </c>
      <c r="V170" s="4"/>
      <c r="W170" s="5">
        <v>1</v>
      </c>
      <c r="X170" s="153" t="s">
        <v>8488</v>
      </c>
      <c r="Y170" s="153"/>
    </row>
    <row r="171" spans="1:25" ht="78.75" outlineLevel="1" x14ac:dyDescent="0.25">
      <c r="A171" s="3">
        <v>138</v>
      </c>
      <c r="B171" s="15" t="s">
        <v>8487</v>
      </c>
      <c r="C171" s="151" t="s">
        <v>13707</v>
      </c>
      <c r="D171" s="3"/>
      <c r="E171" s="3"/>
      <c r="F171" s="3" t="s">
        <v>8486</v>
      </c>
      <c r="G171" s="3"/>
      <c r="H171" s="4">
        <v>42382</v>
      </c>
      <c r="I171" s="15">
        <v>42901932178</v>
      </c>
      <c r="J171" s="15" t="s">
        <v>1687</v>
      </c>
      <c r="K171" s="78" t="s">
        <v>8485</v>
      </c>
      <c r="L171" s="3"/>
      <c r="M171" s="3" t="s">
        <v>5195</v>
      </c>
      <c r="N171" s="164" t="s">
        <v>8484</v>
      </c>
      <c r="O171" s="4" t="s">
        <v>8483</v>
      </c>
      <c r="P171" s="4"/>
      <c r="Q171" s="3" t="s">
        <v>5202</v>
      </c>
      <c r="R171" s="15" t="s">
        <v>5536</v>
      </c>
      <c r="S171" s="4"/>
      <c r="T171" s="152">
        <v>1</v>
      </c>
      <c r="U171" s="4"/>
      <c r="V171" s="4"/>
      <c r="W171" s="5"/>
      <c r="X171" s="3"/>
      <c r="Y171" s="15" t="s">
        <v>8482</v>
      </c>
    </row>
    <row r="172" spans="1:25" ht="78.75" outlineLevel="1" x14ac:dyDescent="0.25">
      <c r="A172" s="3">
        <v>139</v>
      </c>
      <c r="B172" s="15" t="s">
        <v>8481</v>
      </c>
      <c r="C172" s="151" t="s">
        <v>13708</v>
      </c>
      <c r="D172" s="3" t="s">
        <v>8480</v>
      </c>
      <c r="E172" s="3"/>
      <c r="F172" s="153"/>
      <c r="G172" s="3"/>
      <c r="H172" s="4">
        <v>42404</v>
      </c>
      <c r="I172" s="15">
        <v>53894175502</v>
      </c>
      <c r="J172" s="15" t="s">
        <v>1687</v>
      </c>
      <c r="K172" s="78" t="s">
        <v>8479</v>
      </c>
      <c r="L172" s="3"/>
      <c r="M172" s="3" t="s">
        <v>3995</v>
      </c>
      <c r="N172" s="208" t="s">
        <v>8479</v>
      </c>
      <c r="O172" s="4" t="s">
        <v>8478</v>
      </c>
      <c r="P172" s="4"/>
      <c r="Q172" s="3" t="s">
        <v>5202</v>
      </c>
      <c r="R172" s="15"/>
      <c r="S172" s="4"/>
      <c r="T172" s="152">
        <v>1</v>
      </c>
      <c r="U172" s="4"/>
      <c r="V172" s="4"/>
      <c r="W172" s="5"/>
      <c r="X172" s="3"/>
      <c r="Y172" s="153"/>
    </row>
    <row r="173" spans="1:25" ht="78.75" outlineLevel="1" x14ac:dyDescent="0.25">
      <c r="A173" s="3">
        <v>140</v>
      </c>
      <c r="B173" s="15" t="s">
        <v>8477</v>
      </c>
      <c r="C173" s="151" t="s">
        <v>13709</v>
      </c>
      <c r="D173" s="3" t="s">
        <v>8476</v>
      </c>
      <c r="E173" s="3"/>
      <c r="F173" s="153"/>
      <c r="G173" s="3"/>
      <c r="H173" s="4">
        <v>42404</v>
      </c>
      <c r="I173" s="15">
        <v>60600026156</v>
      </c>
      <c r="J173" s="15" t="s">
        <v>1677</v>
      </c>
      <c r="K173" s="78" t="s">
        <v>8475</v>
      </c>
      <c r="L173" s="3"/>
      <c r="M173" s="3" t="s">
        <v>13469</v>
      </c>
      <c r="N173" s="164" t="s">
        <v>8474</v>
      </c>
      <c r="O173" s="4" t="s">
        <v>8473</v>
      </c>
      <c r="P173" s="4"/>
      <c r="Q173" s="3" t="s">
        <v>5202</v>
      </c>
      <c r="R173" s="15"/>
      <c r="S173" s="4"/>
      <c r="T173" s="152">
        <v>1</v>
      </c>
      <c r="U173" s="4"/>
      <c r="V173" s="4"/>
      <c r="W173" s="5"/>
      <c r="X173" s="3"/>
      <c r="Y173" s="153"/>
    </row>
    <row r="174" spans="1:25" ht="126" outlineLevel="1" x14ac:dyDescent="0.25">
      <c r="A174" s="3">
        <v>141</v>
      </c>
      <c r="B174" s="15" t="s">
        <v>8472</v>
      </c>
      <c r="C174" s="151" t="s">
        <v>13710</v>
      </c>
      <c r="D174" s="3" t="s">
        <v>8471</v>
      </c>
      <c r="E174" s="3"/>
      <c r="F174" s="3"/>
      <c r="G174" s="3"/>
      <c r="H174" s="4">
        <v>42408</v>
      </c>
      <c r="I174" s="15" t="s">
        <v>8470</v>
      </c>
      <c r="J174" s="15" t="s">
        <v>1694</v>
      </c>
      <c r="K174" s="78" t="s">
        <v>8469</v>
      </c>
      <c r="L174" s="3"/>
      <c r="M174" s="3" t="s">
        <v>13469</v>
      </c>
      <c r="N174" s="208" t="s">
        <v>8468</v>
      </c>
      <c r="O174" s="4" t="s">
        <v>8467</v>
      </c>
      <c r="P174" s="4"/>
      <c r="Q174" s="3" t="s">
        <v>5202</v>
      </c>
      <c r="R174" s="15"/>
      <c r="S174" s="4"/>
      <c r="T174" s="152">
        <v>1</v>
      </c>
      <c r="U174" s="4"/>
      <c r="V174" s="4"/>
      <c r="W174" s="5"/>
      <c r="X174" s="3"/>
      <c r="Y174" s="153" t="s">
        <v>13711</v>
      </c>
    </row>
    <row r="175" spans="1:25" ht="78.75" outlineLevel="1" x14ac:dyDescent="0.25">
      <c r="A175" s="3">
        <v>142</v>
      </c>
      <c r="B175" s="15" t="s">
        <v>8466</v>
      </c>
      <c r="C175" s="151" t="s">
        <v>13712</v>
      </c>
      <c r="D175" s="3" t="s">
        <v>8465</v>
      </c>
      <c r="E175" s="3"/>
      <c r="F175" s="3"/>
      <c r="G175" s="3"/>
      <c r="H175" s="4">
        <v>42408</v>
      </c>
      <c r="I175" s="165" t="s">
        <v>8464</v>
      </c>
      <c r="J175" s="15" t="s">
        <v>1688</v>
      </c>
      <c r="K175" s="78" t="s">
        <v>8463</v>
      </c>
      <c r="L175" s="3"/>
      <c r="M175" s="3" t="s">
        <v>3995</v>
      </c>
      <c r="N175" s="164" t="s">
        <v>8462</v>
      </c>
      <c r="O175" s="4" t="s">
        <v>8461</v>
      </c>
      <c r="P175" s="4"/>
      <c r="Q175" s="3" t="s">
        <v>5202</v>
      </c>
      <c r="R175" s="15"/>
      <c r="S175" s="4"/>
      <c r="T175" s="152">
        <v>1</v>
      </c>
      <c r="U175" s="4"/>
      <c r="V175" s="4"/>
      <c r="W175" s="5"/>
      <c r="X175" s="3"/>
      <c r="Y175" s="153"/>
    </row>
    <row r="176" spans="1:25" ht="78.75" outlineLevel="1" x14ac:dyDescent="0.25">
      <c r="A176" s="3">
        <v>143</v>
      </c>
      <c r="B176" s="15" t="s">
        <v>8460</v>
      </c>
      <c r="C176" s="151" t="s">
        <v>13713</v>
      </c>
      <c r="D176" s="3" t="s">
        <v>8459</v>
      </c>
      <c r="E176" s="3"/>
      <c r="F176" s="3"/>
      <c r="G176" s="3"/>
      <c r="H176" s="4">
        <v>42409</v>
      </c>
      <c r="I176" s="15">
        <v>22867684248</v>
      </c>
      <c r="J176" s="15" t="s">
        <v>1694</v>
      </c>
      <c r="K176" s="78" t="s">
        <v>8458</v>
      </c>
      <c r="L176" s="3"/>
      <c r="M176" s="3" t="s">
        <v>8453</v>
      </c>
      <c r="N176" s="164" t="s">
        <v>8458</v>
      </c>
      <c r="O176" s="4" t="s">
        <v>8457</v>
      </c>
      <c r="P176" s="4"/>
      <c r="Q176" s="3" t="s">
        <v>5202</v>
      </c>
      <c r="R176" s="15"/>
      <c r="S176" s="4"/>
      <c r="T176" s="152">
        <v>1</v>
      </c>
      <c r="U176" s="4"/>
      <c r="V176" s="4"/>
      <c r="W176" s="5"/>
      <c r="X176" s="3"/>
      <c r="Y176" s="153"/>
    </row>
    <row r="177" spans="1:25" ht="78.75" outlineLevel="1" x14ac:dyDescent="0.25">
      <c r="A177" s="3">
        <v>144</v>
      </c>
      <c r="B177" s="15" t="s">
        <v>8456</v>
      </c>
      <c r="C177" s="151" t="s">
        <v>13716</v>
      </c>
      <c r="D177" s="3" t="s">
        <v>8455</v>
      </c>
      <c r="E177" s="3"/>
      <c r="F177" s="3"/>
      <c r="G177" s="3"/>
      <c r="H177" s="4">
        <v>42409</v>
      </c>
      <c r="I177" s="15">
        <v>96800059823</v>
      </c>
      <c r="J177" s="15" t="s">
        <v>1699</v>
      </c>
      <c r="K177" s="78" t="s">
        <v>8454</v>
      </c>
      <c r="L177" s="3"/>
      <c r="M177" s="3" t="s">
        <v>13469</v>
      </c>
      <c r="N177" s="164" t="s">
        <v>8452</v>
      </c>
      <c r="O177" s="4" t="s">
        <v>8451</v>
      </c>
      <c r="P177" s="4"/>
      <c r="Q177" s="3" t="s">
        <v>5202</v>
      </c>
      <c r="R177" s="15"/>
      <c r="S177" s="4"/>
      <c r="T177" s="152">
        <v>1</v>
      </c>
      <c r="U177" s="4"/>
      <c r="V177" s="4"/>
      <c r="W177" s="5"/>
      <c r="X177" s="3"/>
      <c r="Y177" s="153"/>
    </row>
    <row r="178" spans="1:25" ht="78.75" outlineLevel="1" x14ac:dyDescent="0.25">
      <c r="A178" s="3">
        <v>145</v>
      </c>
      <c r="B178" s="15" t="s">
        <v>8450</v>
      </c>
      <c r="C178" s="151" t="s">
        <v>13717</v>
      </c>
      <c r="D178" s="3" t="s">
        <v>8449</v>
      </c>
      <c r="E178" s="3"/>
      <c r="F178" s="3"/>
      <c r="G178" s="3"/>
      <c r="H178" s="4">
        <v>42410</v>
      </c>
      <c r="I178" s="15">
        <v>72070074402</v>
      </c>
      <c r="J178" s="15" t="s">
        <v>1680</v>
      </c>
      <c r="K178" s="78" t="s">
        <v>8448</v>
      </c>
      <c r="L178" s="3"/>
      <c r="M178" s="3" t="s">
        <v>13470</v>
      </c>
      <c r="N178" s="208" t="s">
        <v>8448</v>
      </c>
      <c r="O178" s="4" t="s">
        <v>8447</v>
      </c>
      <c r="P178" s="4"/>
      <c r="Q178" s="3" t="s">
        <v>5202</v>
      </c>
      <c r="R178" s="15"/>
      <c r="S178" s="4"/>
      <c r="T178" s="152">
        <v>1</v>
      </c>
      <c r="U178" s="4"/>
      <c r="V178" s="4"/>
      <c r="W178" s="5"/>
      <c r="X178" s="3"/>
      <c r="Y178" s="153"/>
    </row>
    <row r="179" spans="1:25" ht="78.75" outlineLevel="1" x14ac:dyDescent="0.25">
      <c r="A179" s="3">
        <v>146</v>
      </c>
      <c r="B179" s="15" t="s">
        <v>8446</v>
      </c>
      <c r="C179" s="151" t="s">
        <v>13718</v>
      </c>
      <c r="D179" s="3"/>
      <c r="E179" s="3"/>
      <c r="F179" s="3" t="s">
        <v>8445</v>
      </c>
      <c r="G179" s="3"/>
      <c r="H179" s="4">
        <v>42411</v>
      </c>
      <c r="I179" s="15">
        <v>83038408398</v>
      </c>
      <c r="J179" s="15" t="s">
        <v>1685</v>
      </c>
      <c r="K179" s="78" t="s">
        <v>8444</v>
      </c>
      <c r="L179" s="3"/>
      <c r="M179" s="3" t="s">
        <v>3995</v>
      </c>
      <c r="N179" s="164" t="s">
        <v>8443</v>
      </c>
      <c r="O179" s="4" t="s">
        <v>13719</v>
      </c>
      <c r="P179" s="4"/>
      <c r="Q179" s="3" t="s">
        <v>5202</v>
      </c>
      <c r="R179" s="15"/>
      <c r="S179" s="4"/>
      <c r="T179" s="152">
        <v>1</v>
      </c>
      <c r="U179" s="4"/>
      <c r="V179" s="4"/>
      <c r="W179" s="5"/>
      <c r="X179" s="3"/>
      <c r="Y179" s="153"/>
    </row>
    <row r="180" spans="1:25" ht="78.75" outlineLevel="1" x14ac:dyDescent="0.25">
      <c r="A180" s="3">
        <v>147</v>
      </c>
      <c r="B180" s="15" t="s">
        <v>8442</v>
      </c>
      <c r="C180" s="151" t="s">
        <v>13715</v>
      </c>
      <c r="D180" s="3"/>
      <c r="E180" s="3"/>
      <c r="F180" s="3" t="s">
        <v>8441</v>
      </c>
      <c r="G180" s="3"/>
      <c r="H180" s="4">
        <v>42422</v>
      </c>
      <c r="I180" s="15">
        <v>14503583078</v>
      </c>
      <c r="J180" s="15" t="s">
        <v>1685</v>
      </c>
      <c r="K180" s="78" t="s">
        <v>8440</v>
      </c>
      <c r="L180" s="3"/>
      <c r="M180" s="3" t="s">
        <v>3995</v>
      </c>
      <c r="N180" s="164" t="s">
        <v>8439</v>
      </c>
      <c r="O180" s="4" t="s">
        <v>8438</v>
      </c>
      <c r="P180" s="4"/>
      <c r="Q180" s="3" t="s">
        <v>5202</v>
      </c>
      <c r="R180" s="15"/>
      <c r="S180" s="4"/>
      <c r="T180" s="152">
        <v>1</v>
      </c>
      <c r="U180" s="4"/>
      <c r="V180" s="4"/>
      <c r="W180" s="5"/>
      <c r="X180" s="3"/>
      <c r="Y180" s="153"/>
    </row>
    <row r="181" spans="1:25" ht="78.75" outlineLevel="1" x14ac:dyDescent="0.25">
      <c r="A181" s="260">
        <v>148</v>
      </c>
      <c r="B181" s="259" t="s">
        <v>8437</v>
      </c>
      <c r="C181" s="255" t="s">
        <v>13714</v>
      </c>
      <c r="D181" s="260"/>
      <c r="E181" s="260"/>
      <c r="F181" s="260" t="s">
        <v>8436</v>
      </c>
      <c r="G181" s="260"/>
      <c r="H181" s="264">
        <v>42423</v>
      </c>
      <c r="I181" s="259">
        <v>58633897145</v>
      </c>
      <c r="J181" s="259" t="s">
        <v>1678</v>
      </c>
      <c r="K181" s="272" t="s">
        <v>8435</v>
      </c>
      <c r="L181" s="153" t="s">
        <v>8434</v>
      </c>
      <c r="M181" s="218" t="s">
        <v>5195</v>
      </c>
      <c r="N181" s="164" t="s">
        <v>8433</v>
      </c>
      <c r="O181" s="4" t="s">
        <v>8432</v>
      </c>
      <c r="P181" s="264"/>
      <c r="Q181" s="3" t="s">
        <v>7154</v>
      </c>
      <c r="R181" s="15" t="s">
        <v>5362</v>
      </c>
      <c r="S181" s="264"/>
      <c r="T181" s="266">
        <v>1</v>
      </c>
      <c r="U181" s="264"/>
      <c r="V181" s="264"/>
      <c r="W181" s="265"/>
      <c r="X181" s="260"/>
      <c r="Y181" s="261" t="s">
        <v>8431</v>
      </c>
    </row>
    <row r="182" spans="1:25" ht="63" outlineLevel="1" x14ac:dyDescent="0.25">
      <c r="A182" s="260"/>
      <c r="B182" s="259"/>
      <c r="C182" s="269"/>
      <c r="D182" s="260"/>
      <c r="E182" s="260"/>
      <c r="F182" s="260"/>
      <c r="G182" s="260"/>
      <c r="H182" s="264"/>
      <c r="I182" s="259"/>
      <c r="J182" s="259"/>
      <c r="K182" s="272"/>
      <c r="L182" s="153" t="s">
        <v>8430</v>
      </c>
      <c r="M182" s="242"/>
      <c r="N182" s="164" t="s">
        <v>8429</v>
      </c>
      <c r="O182" s="4" t="s">
        <v>8421</v>
      </c>
      <c r="P182" s="264"/>
      <c r="Q182" s="3" t="s">
        <v>8428</v>
      </c>
      <c r="R182" s="84">
        <v>30</v>
      </c>
      <c r="S182" s="264"/>
      <c r="T182" s="266"/>
      <c r="U182" s="264"/>
      <c r="V182" s="264"/>
      <c r="W182" s="265"/>
      <c r="X182" s="260"/>
      <c r="Y182" s="261"/>
    </row>
    <row r="183" spans="1:25" ht="63" outlineLevel="1" x14ac:dyDescent="0.25">
      <c r="A183" s="260"/>
      <c r="B183" s="259"/>
      <c r="C183" s="269"/>
      <c r="D183" s="260"/>
      <c r="E183" s="260"/>
      <c r="F183" s="260"/>
      <c r="G183" s="260"/>
      <c r="H183" s="264"/>
      <c r="I183" s="259"/>
      <c r="J183" s="259"/>
      <c r="K183" s="272"/>
      <c r="L183" s="153" t="s">
        <v>8427</v>
      </c>
      <c r="M183" s="242"/>
      <c r="N183" s="164" t="s">
        <v>13720</v>
      </c>
      <c r="O183" s="4" t="s">
        <v>8421</v>
      </c>
      <c r="P183" s="264"/>
      <c r="Q183" s="3" t="s">
        <v>8425</v>
      </c>
      <c r="R183" s="3">
        <v>17</v>
      </c>
      <c r="S183" s="264"/>
      <c r="T183" s="266"/>
      <c r="U183" s="264"/>
      <c r="V183" s="264"/>
      <c r="W183" s="265"/>
      <c r="X183" s="260"/>
      <c r="Y183" s="261"/>
    </row>
    <row r="184" spans="1:25" ht="63" outlineLevel="1" x14ac:dyDescent="0.25">
      <c r="A184" s="260"/>
      <c r="B184" s="259"/>
      <c r="C184" s="269"/>
      <c r="D184" s="260"/>
      <c r="E184" s="260"/>
      <c r="F184" s="260"/>
      <c r="G184" s="260"/>
      <c r="H184" s="264"/>
      <c r="I184" s="259"/>
      <c r="J184" s="259"/>
      <c r="K184" s="272"/>
      <c r="L184" s="153" t="s">
        <v>8426</v>
      </c>
      <c r="M184" s="242"/>
      <c r="N184" s="164" t="s">
        <v>13721</v>
      </c>
      <c r="O184" s="4" t="s">
        <v>8421</v>
      </c>
      <c r="P184" s="264"/>
      <c r="Q184" s="3" t="s">
        <v>8425</v>
      </c>
      <c r="R184" s="3">
        <v>34</v>
      </c>
      <c r="S184" s="264"/>
      <c r="T184" s="266"/>
      <c r="U184" s="264"/>
      <c r="V184" s="264"/>
      <c r="W184" s="265"/>
      <c r="X184" s="260"/>
      <c r="Y184" s="261"/>
    </row>
    <row r="185" spans="1:25" ht="63" outlineLevel="1" x14ac:dyDescent="0.25">
      <c r="A185" s="260"/>
      <c r="B185" s="259"/>
      <c r="C185" s="269"/>
      <c r="D185" s="260"/>
      <c r="E185" s="260"/>
      <c r="F185" s="260"/>
      <c r="G185" s="260"/>
      <c r="H185" s="264"/>
      <c r="I185" s="259"/>
      <c r="J185" s="259"/>
      <c r="K185" s="272"/>
      <c r="L185" s="153" t="s">
        <v>8424</v>
      </c>
      <c r="M185" s="242"/>
      <c r="N185" s="164" t="s">
        <v>13722</v>
      </c>
      <c r="O185" s="4" t="s">
        <v>8421</v>
      </c>
      <c r="P185" s="264"/>
      <c r="Q185" s="3" t="s">
        <v>5603</v>
      </c>
      <c r="R185" s="15" t="s">
        <v>5412</v>
      </c>
      <c r="S185" s="264"/>
      <c r="T185" s="266"/>
      <c r="U185" s="264"/>
      <c r="V185" s="264"/>
      <c r="W185" s="265"/>
      <c r="X185" s="260"/>
      <c r="Y185" s="261"/>
    </row>
    <row r="186" spans="1:25" ht="54" customHeight="1" outlineLevel="1" x14ac:dyDescent="0.25">
      <c r="A186" s="260"/>
      <c r="B186" s="259"/>
      <c r="C186" s="269"/>
      <c r="D186" s="260"/>
      <c r="E186" s="260"/>
      <c r="F186" s="260"/>
      <c r="G186" s="260"/>
      <c r="H186" s="264"/>
      <c r="I186" s="259"/>
      <c r="J186" s="259"/>
      <c r="K186" s="272"/>
      <c r="L186" s="239" t="s">
        <v>8423</v>
      </c>
      <c r="M186" s="219"/>
      <c r="N186" s="267" t="s">
        <v>8422</v>
      </c>
      <c r="O186" s="4" t="s">
        <v>13723</v>
      </c>
      <c r="P186" s="264"/>
      <c r="Q186" s="3" t="s">
        <v>5355</v>
      </c>
      <c r="R186" s="3">
        <v>75</v>
      </c>
      <c r="S186" s="264"/>
      <c r="T186" s="266"/>
      <c r="U186" s="264"/>
      <c r="V186" s="264"/>
      <c r="W186" s="265"/>
      <c r="X186" s="260"/>
      <c r="Y186" s="261"/>
    </row>
    <row r="187" spans="1:25" ht="126" outlineLevel="1" x14ac:dyDescent="0.25">
      <c r="A187" s="260"/>
      <c r="B187" s="259"/>
      <c r="C187" s="269"/>
      <c r="D187" s="260"/>
      <c r="E187" s="260"/>
      <c r="F187" s="260"/>
      <c r="G187" s="260"/>
      <c r="H187" s="264"/>
      <c r="I187" s="259"/>
      <c r="J187" s="259"/>
      <c r="K187" s="272"/>
      <c r="L187" s="241"/>
      <c r="M187" s="3" t="s">
        <v>5723</v>
      </c>
      <c r="N187" s="268"/>
      <c r="O187" s="4" t="s">
        <v>8420</v>
      </c>
      <c r="P187" s="264"/>
      <c r="Q187" s="3" t="s">
        <v>8419</v>
      </c>
      <c r="R187" s="15" t="s">
        <v>8418</v>
      </c>
      <c r="S187" s="264"/>
      <c r="T187" s="266"/>
      <c r="U187" s="264"/>
      <c r="V187" s="264"/>
      <c r="W187" s="265"/>
      <c r="X187" s="260"/>
      <c r="Y187" s="261"/>
    </row>
    <row r="188" spans="1:25" ht="78.75" outlineLevel="1" x14ac:dyDescent="0.25">
      <c r="A188" s="260"/>
      <c r="B188" s="259"/>
      <c r="C188" s="269"/>
      <c r="D188" s="260"/>
      <c r="E188" s="260"/>
      <c r="F188" s="260"/>
      <c r="G188" s="260"/>
      <c r="H188" s="264"/>
      <c r="I188" s="259"/>
      <c r="J188" s="259"/>
      <c r="K188" s="272"/>
      <c r="L188" s="260" t="s">
        <v>8417</v>
      </c>
      <c r="M188" s="3" t="s">
        <v>3995</v>
      </c>
      <c r="N188" s="164" t="s">
        <v>8416</v>
      </c>
      <c r="O188" s="4" t="s">
        <v>8415</v>
      </c>
      <c r="P188" s="264"/>
      <c r="Q188" s="3" t="s">
        <v>8285</v>
      </c>
      <c r="R188" s="15"/>
      <c r="S188" s="264"/>
      <c r="T188" s="266"/>
      <c r="U188" s="264"/>
      <c r="V188" s="264"/>
      <c r="W188" s="265"/>
      <c r="X188" s="260"/>
      <c r="Y188" s="261"/>
    </row>
    <row r="189" spans="1:25" ht="157.5" outlineLevel="1" x14ac:dyDescent="0.25">
      <c r="A189" s="260"/>
      <c r="B189" s="259"/>
      <c r="C189" s="256"/>
      <c r="D189" s="260"/>
      <c r="E189" s="260"/>
      <c r="F189" s="260"/>
      <c r="G189" s="260"/>
      <c r="H189" s="264"/>
      <c r="I189" s="259"/>
      <c r="J189" s="259"/>
      <c r="K189" s="272"/>
      <c r="L189" s="260"/>
      <c r="M189" s="3" t="s">
        <v>13855</v>
      </c>
      <c r="N189" s="164" t="s">
        <v>8414</v>
      </c>
      <c r="O189" s="4" t="s">
        <v>13856</v>
      </c>
      <c r="P189" s="264"/>
      <c r="Q189" s="3" t="s">
        <v>5587</v>
      </c>
      <c r="R189" s="15" t="s">
        <v>13857</v>
      </c>
      <c r="S189" s="264"/>
      <c r="T189" s="266"/>
      <c r="U189" s="264"/>
      <c r="V189" s="264"/>
      <c r="W189" s="265"/>
      <c r="X189" s="260"/>
      <c r="Y189" s="261"/>
    </row>
    <row r="190" spans="1:25" ht="94.5" outlineLevel="1" x14ac:dyDescent="0.25">
      <c r="A190" s="3">
        <v>149</v>
      </c>
      <c r="B190" s="15" t="s">
        <v>8413</v>
      </c>
      <c r="C190" s="151" t="s">
        <v>13724</v>
      </c>
      <c r="D190" s="3" t="s">
        <v>8412</v>
      </c>
      <c r="E190" s="3"/>
      <c r="F190" s="3"/>
      <c r="G190" s="3"/>
      <c r="H190" s="4">
        <v>42430</v>
      </c>
      <c r="I190" s="15">
        <v>77683161719</v>
      </c>
      <c r="J190" s="15" t="s">
        <v>1696</v>
      </c>
      <c r="K190" s="78" t="s">
        <v>8411</v>
      </c>
      <c r="L190" s="3" t="s">
        <v>8410</v>
      </c>
      <c r="M190" s="3" t="s">
        <v>3995</v>
      </c>
      <c r="N190" s="164" t="s">
        <v>8409</v>
      </c>
      <c r="O190" s="4" t="s">
        <v>8408</v>
      </c>
      <c r="P190" s="4"/>
      <c r="Q190" s="3" t="s">
        <v>5202</v>
      </c>
      <c r="R190" s="15"/>
      <c r="S190" s="4"/>
      <c r="T190" s="152">
        <v>1</v>
      </c>
      <c r="U190" s="4"/>
      <c r="V190" s="4"/>
      <c r="W190" s="5"/>
      <c r="X190" s="153"/>
      <c r="Y190" s="3" t="s">
        <v>8407</v>
      </c>
    </row>
    <row r="191" spans="1:25" ht="63" outlineLevel="1" x14ac:dyDescent="0.25">
      <c r="A191" s="3">
        <v>150</v>
      </c>
      <c r="B191" s="15" t="s">
        <v>8406</v>
      </c>
      <c r="C191" s="151" t="s">
        <v>13725</v>
      </c>
      <c r="D191" s="3" t="s">
        <v>8405</v>
      </c>
      <c r="E191" s="3"/>
      <c r="F191" s="3"/>
      <c r="G191" s="3"/>
      <c r="H191" s="4">
        <v>42430</v>
      </c>
      <c r="I191" s="15" t="s">
        <v>8404</v>
      </c>
      <c r="J191" s="15" t="s">
        <v>1680</v>
      </c>
      <c r="K191" s="78" t="s">
        <v>8403</v>
      </c>
      <c r="L191" s="3" t="s">
        <v>13727</v>
      </c>
      <c r="M191" s="3" t="s">
        <v>3995</v>
      </c>
      <c r="N191" s="164" t="s">
        <v>13726</v>
      </c>
      <c r="O191" s="4" t="s">
        <v>8402</v>
      </c>
      <c r="P191" s="4"/>
      <c r="Q191" s="3" t="s">
        <v>5202</v>
      </c>
      <c r="R191" s="15"/>
      <c r="S191" s="4"/>
      <c r="T191" s="152"/>
      <c r="U191" s="4">
        <v>43076</v>
      </c>
      <c r="V191" s="4">
        <v>43991</v>
      </c>
      <c r="W191" s="5">
        <v>1</v>
      </c>
      <c r="X191" s="3" t="s">
        <v>13728</v>
      </c>
      <c r="Y191" s="153"/>
    </row>
    <row r="192" spans="1:25" ht="173.25" outlineLevel="1" x14ac:dyDescent="0.25">
      <c r="A192" s="260">
        <v>151</v>
      </c>
      <c r="B192" s="259" t="s">
        <v>8401</v>
      </c>
      <c r="C192" s="255" t="s">
        <v>13729</v>
      </c>
      <c r="D192" s="260"/>
      <c r="E192" s="260" t="s">
        <v>8400</v>
      </c>
      <c r="F192" s="260"/>
      <c r="G192" s="260"/>
      <c r="H192" s="264">
        <v>42431</v>
      </c>
      <c r="I192" s="259" t="s">
        <v>8399</v>
      </c>
      <c r="J192" s="259" t="s">
        <v>1691</v>
      </c>
      <c r="K192" s="272" t="s">
        <v>8398</v>
      </c>
      <c r="L192" s="53" t="s">
        <v>8397</v>
      </c>
      <c r="M192" s="260" t="s">
        <v>6149</v>
      </c>
      <c r="N192" s="207" t="s">
        <v>8396</v>
      </c>
      <c r="O192" s="4" t="s">
        <v>8395</v>
      </c>
      <c r="P192" s="264"/>
      <c r="Q192" s="3" t="s">
        <v>5202</v>
      </c>
      <c r="R192" s="163" t="s">
        <v>8394</v>
      </c>
      <c r="S192" s="4">
        <v>44645</v>
      </c>
      <c r="T192" s="266">
        <v>1</v>
      </c>
      <c r="U192" s="264"/>
      <c r="V192" s="264"/>
      <c r="W192" s="265"/>
      <c r="X192" s="218"/>
      <c r="Y192" s="261" t="s">
        <v>8393</v>
      </c>
    </row>
    <row r="193" spans="1:25" ht="78.75" outlineLevel="1" x14ac:dyDescent="0.25">
      <c r="A193" s="260"/>
      <c r="B193" s="259"/>
      <c r="C193" s="256"/>
      <c r="D193" s="260"/>
      <c r="E193" s="260"/>
      <c r="F193" s="260"/>
      <c r="G193" s="260"/>
      <c r="H193" s="264"/>
      <c r="I193" s="259"/>
      <c r="J193" s="259"/>
      <c r="K193" s="272"/>
      <c r="L193" s="3" t="s">
        <v>8392</v>
      </c>
      <c r="M193" s="260"/>
      <c r="N193" s="164" t="s">
        <v>8391</v>
      </c>
      <c r="O193" s="4" t="s">
        <v>8390</v>
      </c>
      <c r="P193" s="264"/>
      <c r="Q193" s="3" t="s">
        <v>5193</v>
      </c>
      <c r="R193" s="15" t="s">
        <v>6526</v>
      </c>
      <c r="S193" s="51"/>
      <c r="T193" s="266"/>
      <c r="U193" s="264"/>
      <c r="V193" s="264"/>
      <c r="W193" s="265"/>
      <c r="X193" s="219"/>
      <c r="Y193" s="261"/>
    </row>
    <row r="194" spans="1:25" ht="78.75" outlineLevel="1" x14ac:dyDescent="0.25">
      <c r="A194" s="3">
        <v>152</v>
      </c>
      <c r="B194" s="15" t="s">
        <v>8389</v>
      </c>
      <c r="C194" s="151" t="s">
        <v>13730</v>
      </c>
      <c r="D194" s="3"/>
      <c r="E194" s="3"/>
      <c r="F194" s="3" t="s">
        <v>8388</v>
      </c>
      <c r="G194" s="3"/>
      <c r="H194" s="4">
        <v>42436</v>
      </c>
      <c r="I194" s="15">
        <v>72285291723</v>
      </c>
      <c r="J194" s="15" t="s">
        <v>1691</v>
      </c>
      <c r="K194" s="78" t="s">
        <v>8387</v>
      </c>
      <c r="L194" s="3"/>
      <c r="M194" s="3" t="s">
        <v>3995</v>
      </c>
      <c r="N194" s="208" t="s">
        <v>8386</v>
      </c>
      <c r="O194" s="4" t="s">
        <v>8385</v>
      </c>
      <c r="P194" s="4"/>
      <c r="Q194" s="3" t="s">
        <v>5202</v>
      </c>
      <c r="R194" s="15"/>
      <c r="S194" s="4"/>
      <c r="T194" s="152">
        <v>1</v>
      </c>
      <c r="U194" s="4"/>
      <c r="V194" s="4"/>
      <c r="W194" s="5"/>
      <c r="X194" s="3"/>
      <c r="Y194" s="153"/>
    </row>
    <row r="195" spans="1:25" ht="78.75" outlineLevel="1" x14ac:dyDescent="0.25">
      <c r="A195" s="3">
        <v>153</v>
      </c>
      <c r="B195" s="15" t="s">
        <v>8384</v>
      </c>
      <c r="C195" s="151" t="s">
        <v>13731</v>
      </c>
      <c r="D195" s="3" t="s">
        <v>8383</v>
      </c>
      <c r="E195" s="3"/>
      <c r="F195" s="3"/>
      <c r="G195" s="3"/>
      <c r="H195" s="4">
        <v>42447</v>
      </c>
      <c r="I195" s="15">
        <v>17219980653</v>
      </c>
      <c r="J195" s="15" t="s">
        <v>1688</v>
      </c>
      <c r="K195" s="78" t="s">
        <v>8382</v>
      </c>
      <c r="L195" s="3"/>
      <c r="M195" s="3" t="s">
        <v>3995</v>
      </c>
      <c r="N195" s="164" t="s">
        <v>8381</v>
      </c>
      <c r="O195" s="4" t="s">
        <v>8380</v>
      </c>
      <c r="P195" s="4"/>
      <c r="Q195" s="3" t="s">
        <v>5202</v>
      </c>
      <c r="R195" s="15"/>
      <c r="S195" s="4"/>
      <c r="T195" s="152">
        <v>1</v>
      </c>
      <c r="U195" s="4"/>
      <c r="V195" s="4"/>
      <c r="W195" s="5"/>
      <c r="X195" s="3"/>
      <c r="Y195" s="153"/>
    </row>
    <row r="196" spans="1:25" ht="78.75" outlineLevel="1" x14ac:dyDescent="0.25">
      <c r="A196" s="3">
        <v>154</v>
      </c>
      <c r="B196" s="15" t="s">
        <v>8379</v>
      </c>
      <c r="C196" s="151" t="s">
        <v>13732</v>
      </c>
      <c r="D196" s="3"/>
      <c r="E196" s="3" t="s">
        <v>8378</v>
      </c>
      <c r="F196" s="3"/>
      <c r="G196" s="3"/>
      <c r="H196" s="4">
        <v>42461</v>
      </c>
      <c r="I196" s="15">
        <v>44263706777</v>
      </c>
      <c r="J196" s="15" t="s">
        <v>1690</v>
      </c>
      <c r="K196" s="78" t="s">
        <v>8377</v>
      </c>
      <c r="L196" s="3"/>
      <c r="M196" s="3" t="s">
        <v>3995</v>
      </c>
      <c r="N196" s="164" t="s">
        <v>8376</v>
      </c>
      <c r="O196" s="4" t="s">
        <v>8375</v>
      </c>
      <c r="P196" s="4"/>
      <c r="Q196" s="3" t="s">
        <v>5202</v>
      </c>
      <c r="R196" s="15"/>
      <c r="S196" s="4"/>
      <c r="T196" s="152"/>
      <c r="U196" s="4">
        <v>44544</v>
      </c>
      <c r="V196" s="4">
        <v>44564</v>
      </c>
      <c r="W196" s="5">
        <v>1</v>
      </c>
      <c r="X196" s="3" t="s">
        <v>8374</v>
      </c>
      <c r="Y196" s="153"/>
    </row>
    <row r="197" spans="1:25" s="27" customFormat="1" ht="141.75" outlineLevel="1" x14ac:dyDescent="0.25">
      <c r="A197" s="3">
        <v>155</v>
      </c>
      <c r="B197" s="15" t="s">
        <v>8373</v>
      </c>
      <c r="C197" s="151" t="s">
        <v>13733</v>
      </c>
      <c r="D197" s="3"/>
      <c r="E197" s="3" t="s">
        <v>14189</v>
      </c>
      <c r="F197" s="3"/>
      <c r="G197" s="3"/>
      <c r="H197" s="4">
        <v>42496</v>
      </c>
      <c r="I197" s="15">
        <v>84635774468</v>
      </c>
      <c r="J197" s="15" t="s">
        <v>1677</v>
      </c>
      <c r="K197" s="78" t="s">
        <v>8371</v>
      </c>
      <c r="L197" s="3" t="s">
        <v>8372</v>
      </c>
      <c r="M197" s="3" t="s">
        <v>5195</v>
      </c>
      <c r="N197" s="208" t="s">
        <v>8371</v>
      </c>
      <c r="O197" s="4" t="s">
        <v>8370</v>
      </c>
      <c r="P197" s="4">
        <v>42488</v>
      </c>
      <c r="Q197" s="3" t="s">
        <v>5202</v>
      </c>
      <c r="R197" s="15" t="s">
        <v>8369</v>
      </c>
      <c r="S197" s="4"/>
      <c r="T197" s="152"/>
      <c r="U197" s="4">
        <v>44965</v>
      </c>
      <c r="V197" s="4">
        <v>45050</v>
      </c>
      <c r="W197" s="5">
        <v>1</v>
      </c>
      <c r="X197" s="3" t="s">
        <v>13740</v>
      </c>
      <c r="Y197" s="3" t="s">
        <v>8368</v>
      </c>
    </row>
    <row r="198" spans="1:25" ht="78.75" outlineLevel="1" x14ac:dyDescent="0.25">
      <c r="A198" s="3">
        <v>156</v>
      </c>
      <c r="B198" s="15" t="s">
        <v>8367</v>
      </c>
      <c r="C198" s="151" t="s">
        <v>13734</v>
      </c>
      <c r="D198" s="3" t="s">
        <v>8366</v>
      </c>
      <c r="E198" s="3"/>
      <c r="F198" s="3"/>
      <c r="G198" s="3"/>
      <c r="H198" s="4">
        <v>42521</v>
      </c>
      <c r="I198" s="15">
        <v>39905135898</v>
      </c>
      <c r="J198" s="15" t="s">
        <v>1688</v>
      </c>
      <c r="K198" s="78" t="s">
        <v>8365</v>
      </c>
      <c r="L198" s="3"/>
      <c r="M198" s="3" t="s">
        <v>3995</v>
      </c>
      <c r="N198" s="208" t="s">
        <v>8364</v>
      </c>
      <c r="O198" s="4" t="s">
        <v>8363</v>
      </c>
      <c r="P198" s="4"/>
      <c r="Q198" s="3" t="s">
        <v>5202</v>
      </c>
      <c r="R198" s="15"/>
      <c r="S198" s="4"/>
      <c r="T198" s="152">
        <v>1</v>
      </c>
      <c r="U198" s="4"/>
      <c r="V198" s="4"/>
      <c r="W198" s="5"/>
      <c r="X198" s="3"/>
      <c r="Y198" s="153"/>
    </row>
    <row r="199" spans="1:25" ht="78.75" outlineLevel="1" x14ac:dyDescent="0.25">
      <c r="A199" s="3">
        <v>157</v>
      </c>
      <c r="B199" s="15" t="s">
        <v>8362</v>
      </c>
      <c r="C199" s="151" t="s">
        <v>13749</v>
      </c>
      <c r="D199" s="3" t="s">
        <v>8361</v>
      </c>
      <c r="E199" s="3"/>
      <c r="F199" s="3"/>
      <c r="G199" s="3"/>
      <c r="H199" s="4">
        <v>42528</v>
      </c>
      <c r="I199" s="15" t="s">
        <v>13748</v>
      </c>
      <c r="J199" s="15" t="s">
        <v>1687</v>
      </c>
      <c r="K199" s="78" t="s">
        <v>8360</v>
      </c>
      <c r="L199" s="3"/>
      <c r="M199" s="3" t="s">
        <v>3995</v>
      </c>
      <c r="N199" s="164" t="s">
        <v>8360</v>
      </c>
      <c r="O199" s="4" t="s">
        <v>8359</v>
      </c>
      <c r="P199" s="4"/>
      <c r="Q199" s="3" t="s">
        <v>5202</v>
      </c>
      <c r="R199" s="15" t="s">
        <v>5211</v>
      </c>
      <c r="S199" s="4"/>
      <c r="T199" s="152">
        <v>1</v>
      </c>
      <c r="U199" s="4"/>
      <c r="V199" s="4"/>
      <c r="W199" s="5"/>
      <c r="X199" s="3"/>
      <c r="Y199" s="153"/>
    </row>
    <row r="200" spans="1:25" ht="78.75" outlineLevel="1" x14ac:dyDescent="0.25">
      <c r="A200" s="3">
        <v>158</v>
      </c>
      <c r="B200" s="15" t="s">
        <v>8358</v>
      </c>
      <c r="C200" s="151" t="s">
        <v>13750</v>
      </c>
      <c r="D200" s="3" t="s">
        <v>8357</v>
      </c>
      <c r="E200" s="3"/>
      <c r="F200" s="3"/>
      <c r="G200" s="3"/>
      <c r="H200" s="4">
        <v>42564</v>
      </c>
      <c r="I200" s="15" t="s">
        <v>8356</v>
      </c>
      <c r="J200" s="15" t="s">
        <v>1681</v>
      </c>
      <c r="K200" s="78" t="s">
        <v>8355</v>
      </c>
      <c r="L200" s="3"/>
      <c r="M200" s="3" t="s">
        <v>5195</v>
      </c>
      <c r="N200" s="164" t="s">
        <v>8354</v>
      </c>
      <c r="O200" s="4" t="s">
        <v>8353</v>
      </c>
      <c r="P200" s="4"/>
      <c r="Q200" s="3" t="s">
        <v>8352</v>
      </c>
      <c r="R200" s="15" t="s">
        <v>5995</v>
      </c>
      <c r="S200" s="4"/>
      <c r="T200" s="152">
        <v>1</v>
      </c>
      <c r="U200" s="4"/>
      <c r="V200" s="4"/>
      <c r="W200" s="5"/>
      <c r="X200" s="3"/>
      <c r="Y200" s="153"/>
    </row>
    <row r="201" spans="1:25" ht="78.75" outlineLevel="1" x14ac:dyDescent="0.25">
      <c r="A201" s="3">
        <v>159</v>
      </c>
      <c r="B201" s="15" t="s">
        <v>8351</v>
      </c>
      <c r="C201" s="151" t="s">
        <v>13751</v>
      </c>
      <c r="D201" s="3" t="s">
        <v>8350</v>
      </c>
      <c r="E201" s="3"/>
      <c r="F201" s="3"/>
      <c r="G201" s="3"/>
      <c r="H201" s="4">
        <v>42569</v>
      </c>
      <c r="I201" s="15">
        <v>91805875308</v>
      </c>
      <c r="J201" s="15" t="s">
        <v>1683</v>
      </c>
      <c r="K201" s="78" t="s">
        <v>8349</v>
      </c>
      <c r="L201" s="3"/>
      <c r="M201" s="3" t="s">
        <v>6149</v>
      </c>
      <c r="N201" s="164" t="s">
        <v>8348</v>
      </c>
      <c r="O201" s="4" t="s">
        <v>8347</v>
      </c>
      <c r="P201" s="4"/>
      <c r="Q201" s="3" t="s">
        <v>7154</v>
      </c>
      <c r="R201" s="15" t="s">
        <v>5659</v>
      </c>
      <c r="S201" s="4"/>
      <c r="T201" s="152">
        <v>1</v>
      </c>
      <c r="U201" s="4"/>
      <c r="V201" s="4"/>
      <c r="W201" s="5"/>
      <c r="X201" s="3"/>
      <c r="Y201" s="153"/>
    </row>
    <row r="202" spans="1:25" ht="94.5" outlineLevel="1" x14ac:dyDescent="0.25">
      <c r="A202" s="260">
        <v>160</v>
      </c>
      <c r="B202" s="259" t="s">
        <v>8346</v>
      </c>
      <c r="C202" s="255" t="s">
        <v>13752</v>
      </c>
      <c r="D202" s="260"/>
      <c r="E202" s="260"/>
      <c r="F202" s="260" t="s">
        <v>8345</v>
      </c>
      <c r="G202" s="260"/>
      <c r="H202" s="264">
        <v>42572</v>
      </c>
      <c r="I202" s="259" t="s">
        <v>8344</v>
      </c>
      <c r="J202" s="259" t="s">
        <v>1681</v>
      </c>
      <c r="K202" s="272" t="s">
        <v>8343</v>
      </c>
      <c r="L202" s="260"/>
      <c r="M202" s="260" t="s">
        <v>5277</v>
      </c>
      <c r="N202" s="164" t="s">
        <v>8342</v>
      </c>
      <c r="O202" s="4" t="s">
        <v>8341</v>
      </c>
      <c r="P202" s="264"/>
      <c r="Q202" s="3" t="s">
        <v>8340</v>
      </c>
      <c r="R202" s="15" t="s">
        <v>6526</v>
      </c>
      <c r="S202" s="264"/>
      <c r="T202" s="266">
        <v>1</v>
      </c>
      <c r="U202" s="264"/>
      <c r="V202" s="264"/>
      <c r="W202" s="265"/>
      <c r="X202" s="261"/>
      <c r="Y202" s="260" t="s">
        <v>8339</v>
      </c>
    </row>
    <row r="203" spans="1:25" ht="78.75" outlineLevel="1" x14ac:dyDescent="0.25">
      <c r="A203" s="260"/>
      <c r="B203" s="259"/>
      <c r="C203" s="256"/>
      <c r="D203" s="260"/>
      <c r="E203" s="260"/>
      <c r="F203" s="260"/>
      <c r="G203" s="260"/>
      <c r="H203" s="264"/>
      <c r="I203" s="259"/>
      <c r="J203" s="259"/>
      <c r="K203" s="272"/>
      <c r="L203" s="260"/>
      <c r="M203" s="260"/>
      <c r="N203" s="164" t="s">
        <v>8338</v>
      </c>
      <c r="O203" s="4" t="s">
        <v>8337</v>
      </c>
      <c r="P203" s="264"/>
      <c r="Q203" s="3" t="s">
        <v>8336</v>
      </c>
      <c r="R203" s="15" t="s">
        <v>6526</v>
      </c>
      <c r="S203" s="264"/>
      <c r="T203" s="266"/>
      <c r="U203" s="264"/>
      <c r="V203" s="264"/>
      <c r="W203" s="265"/>
      <c r="X203" s="261"/>
      <c r="Y203" s="260"/>
    </row>
    <row r="204" spans="1:25" ht="15" customHeight="1" outlineLevel="1" x14ac:dyDescent="0.25">
      <c r="A204" s="218">
        <v>161</v>
      </c>
      <c r="B204" s="216" t="s">
        <v>8335</v>
      </c>
      <c r="C204" s="255" t="s">
        <v>13760</v>
      </c>
      <c r="D204" s="218" t="s">
        <v>8334</v>
      </c>
      <c r="E204" s="218"/>
      <c r="F204" s="218"/>
      <c r="G204" s="218"/>
      <c r="H204" s="257">
        <v>42576</v>
      </c>
      <c r="I204" s="216" t="s">
        <v>14181</v>
      </c>
      <c r="J204" s="216" t="s">
        <v>1680</v>
      </c>
      <c r="K204" s="218" t="s">
        <v>8333</v>
      </c>
      <c r="L204" s="260"/>
      <c r="M204" s="218" t="s">
        <v>5387</v>
      </c>
      <c r="N204" s="164" t="s">
        <v>8332</v>
      </c>
      <c r="O204" s="264" t="s">
        <v>8331</v>
      </c>
      <c r="P204" s="257"/>
      <c r="Q204" s="218" t="s">
        <v>8315</v>
      </c>
      <c r="R204" s="15" t="s">
        <v>5707</v>
      </c>
      <c r="S204" s="4"/>
      <c r="T204" s="289" t="s">
        <v>5191</v>
      </c>
      <c r="U204" s="257"/>
      <c r="V204" s="257"/>
      <c r="W204" s="280"/>
      <c r="X204" s="218"/>
      <c r="Y204" s="239" t="s">
        <v>8330</v>
      </c>
    </row>
    <row r="205" spans="1:25" outlineLevel="1" x14ac:dyDescent="0.25">
      <c r="A205" s="242"/>
      <c r="B205" s="292"/>
      <c r="C205" s="269"/>
      <c r="D205" s="242"/>
      <c r="E205" s="242"/>
      <c r="F205" s="242"/>
      <c r="G205" s="242"/>
      <c r="H205" s="287"/>
      <c r="I205" s="292"/>
      <c r="J205" s="292"/>
      <c r="K205" s="242"/>
      <c r="L205" s="260"/>
      <c r="M205" s="242"/>
      <c r="N205" s="164" t="s">
        <v>8329</v>
      </c>
      <c r="O205" s="264"/>
      <c r="P205" s="287"/>
      <c r="Q205" s="242"/>
      <c r="R205" s="15" t="s">
        <v>5707</v>
      </c>
      <c r="S205" s="4"/>
      <c r="T205" s="291"/>
      <c r="U205" s="287"/>
      <c r="V205" s="287"/>
      <c r="W205" s="281"/>
      <c r="X205" s="242"/>
      <c r="Y205" s="240"/>
    </row>
    <row r="206" spans="1:25" ht="31.5" outlineLevel="1" x14ac:dyDescent="0.25">
      <c r="A206" s="242"/>
      <c r="B206" s="292"/>
      <c r="C206" s="269"/>
      <c r="D206" s="242"/>
      <c r="E206" s="242"/>
      <c r="F206" s="242"/>
      <c r="G206" s="242"/>
      <c r="H206" s="287"/>
      <c r="I206" s="292"/>
      <c r="J206" s="292"/>
      <c r="K206" s="242"/>
      <c r="L206" s="260"/>
      <c r="M206" s="242"/>
      <c r="N206" s="207" t="s">
        <v>8328</v>
      </c>
      <c r="O206" s="264"/>
      <c r="P206" s="287"/>
      <c r="Q206" s="242"/>
      <c r="R206" s="166" t="s">
        <v>5707</v>
      </c>
      <c r="S206" s="4">
        <v>43346</v>
      </c>
      <c r="T206" s="291"/>
      <c r="U206" s="287"/>
      <c r="V206" s="287"/>
      <c r="W206" s="281"/>
      <c r="X206" s="242"/>
      <c r="Y206" s="240"/>
    </row>
    <row r="207" spans="1:25" ht="31.5" outlineLevel="1" x14ac:dyDescent="0.25">
      <c r="A207" s="242"/>
      <c r="B207" s="292"/>
      <c r="C207" s="269"/>
      <c r="D207" s="242"/>
      <c r="E207" s="242"/>
      <c r="F207" s="242"/>
      <c r="G207" s="242"/>
      <c r="H207" s="287"/>
      <c r="I207" s="292"/>
      <c r="J207" s="292"/>
      <c r="K207" s="242"/>
      <c r="L207" s="260"/>
      <c r="M207" s="242"/>
      <c r="N207" s="207" t="s">
        <v>8327</v>
      </c>
      <c r="O207" s="264"/>
      <c r="P207" s="287"/>
      <c r="Q207" s="242"/>
      <c r="R207" s="166" t="s">
        <v>5707</v>
      </c>
      <c r="S207" s="4">
        <v>43358</v>
      </c>
      <c r="T207" s="291"/>
      <c r="U207" s="287"/>
      <c r="V207" s="287"/>
      <c r="W207" s="281"/>
      <c r="X207" s="242"/>
      <c r="Y207" s="240"/>
    </row>
    <row r="208" spans="1:25" ht="31.5" outlineLevel="1" x14ac:dyDescent="0.25">
      <c r="A208" s="242"/>
      <c r="B208" s="292"/>
      <c r="C208" s="269"/>
      <c r="D208" s="242"/>
      <c r="E208" s="242"/>
      <c r="F208" s="242"/>
      <c r="G208" s="242"/>
      <c r="H208" s="287"/>
      <c r="I208" s="292"/>
      <c r="J208" s="292"/>
      <c r="K208" s="242"/>
      <c r="L208" s="260"/>
      <c r="M208" s="242"/>
      <c r="N208" s="207" t="s">
        <v>8326</v>
      </c>
      <c r="O208" s="264"/>
      <c r="P208" s="287"/>
      <c r="Q208" s="242"/>
      <c r="R208" s="166" t="s">
        <v>5707</v>
      </c>
      <c r="S208" s="4">
        <v>42979</v>
      </c>
      <c r="T208" s="291"/>
      <c r="U208" s="287"/>
      <c r="V208" s="287"/>
      <c r="W208" s="281"/>
      <c r="X208" s="242"/>
      <c r="Y208" s="240"/>
    </row>
    <row r="209" spans="1:25" outlineLevel="1" x14ac:dyDescent="0.25">
      <c r="A209" s="242"/>
      <c r="B209" s="292"/>
      <c r="C209" s="269"/>
      <c r="D209" s="242"/>
      <c r="E209" s="242"/>
      <c r="F209" s="242"/>
      <c r="G209" s="242"/>
      <c r="H209" s="287"/>
      <c r="I209" s="292"/>
      <c r="J209" s="292"/>
      <c r="K209" s="242"/>
      <c r="L209" s="260"/>
      <c r="M209" s="242"/>
      <c r="N209" s="207" t="s">
        <v>8325</v>
      </c>
      <c r="O209" s="264"/>
      <c r="P209" s="287"/>
      <c r="Q209" s="242"/>
      <c r="R209" s="166" t="s">
        <v>5707</v>
      </c>
      <c r="S209" s="4">
        <v>43115</v>
      </c>
      <c r="T209" s="291"/>
      <c r="U209" s="287"/>
      <c r="V209" s="287"/>
      <c r="W209" s="281"/>
      <c r="X209" s="242"/>
      <c r="Y209" s="240"/>
    </row>
    <row r="210" spans="1:25" outlineLevel="1" x14ac:dyDescent="0.25">
      <c r="A210" s="242"/>
      <c r="B210" s="292"/>
      <c r="C210" s="269"/>
      <c r="D210" s="242"/>
      <c r="E210" s="242"/>
      <c r="F210" s="242"/>
      <c r="G210" s="242"/>
      <c r="H210" s="287"/>
      <c r="I210" s="292"/>
      <c r="J210" s="292"/>
      <c r="K210" s="242"/>
      <c r="L210" s="260"/>
      <c r="M210" s="242"/>
      <c r="N210" s="164" t="s">
        <v>8324</v>
      </c>
      <c r="O210" s="264" t="s">
        <v>8323</v>
      </c>
      <c r="P210" s="287"/>
      <c r="Q210" s="242"/>
      <c r="R210" s="15" t="s">
        <v>5707</v>
      </c>
      <c r="S210" s="4"/>
      <c r="T210" s="291"/>
      <c r="U210" s="287"/>
      <c r="V210" s="287"/>
      <c r="W210" s="281"/>
      <c r="X210" s="242"/>
      <c r="Y210" s="240"/>
    </row>
    <row r="211" spans="1:25" ht="31.5" outlineLevel="1" x14ac:dyDescent="0.25">
      <c r="A211" s="242"/>
      <c r="B211" s="292"/>
      <c r="C211" s="269"/>
      <c r="D211" s="242"/>
      <c r="E211" s="242"/>
      <c r="F211" s="242"/>
      <c r="G211" s="242"/>
      <c r="H211" s="287"/>
      <c r="I211" s="292"/>
      <c r="J211" s="292"/>
      <c r="K211" s="242"/>
      <c r="L211" s="260"/>
      <c r="M211" s="242"/>
      <c r="N211" s="164" t="s">
        <v>8322</v>
      </c>
      <c r="O211" s="264"/>
      <c r="P211" s="287"/>
      <c r="Q211" s="242"/>
      <c r="R211" s="15" t="s">
        <v>5707</v>
      </c>
      <c r="S211" s="4"/>
      <c r="T211" s="291"/>
      <c r="U211" s="287"/>
      <c r="V211" s="287"/>
      <c r="W211" s="281"/>
      <c r="X211" s="242"/>
      <c r="Y211" s="240"/>
    </row>
    <row r="212" spans="1:25" ht="30" customHeight="1" outlineLevel="1" x14ac:dyDescent="0.25">
      <c r="A212" s="242"/>
      <c r="B212" s="292"/>
      <c r="C212" s="269"/>
      <c r="D212" s="242"/>
      <c r="E212" s="242"/>
      <c r="F212" s="242"/>
      <c r="G212" s="242"/>
      <c r="H212" s="287"/>
      <c r="I212" s="292"/>
      <c r="J212" s="292"/>
      <c r="K212" s="242"/>
      <c r="L212" s="260"/>
      <c r="M212" s="242"/>
      <c r="N212" s="164" t="s">
        <v>13858</v>
      </c>
      <c r="O212" s="4" t="s">
        <v>8321</v>
      </c>
      <c r="P212" s="287"/>
      <c r="Q212" s="242"/>
      <c r="R212" s="15" t="s">
        <v>5707</v>
      </c>
      <c r="S212" s="4"/>
      <c r="T212" s="291"/>
      <c r="U212" s="287"/>
      <c r="V212" s="287"/>
      <c r="W212" s="281"/>
      <c r="X212" s="242"/>
      <c r="Y212" s="240"/>
    </row>
    <row r="213" spans="1:25" ht="30" customHeight="1" outlineLevel="1" x14ac:dyDescent="0.25">
      <c r="A213" s="242"/>
      <c r="B213" s="292"/>
      <c r="C213" s="269"/>
      <c r="D213" s="242"/>
      <c r="E213" s="242"/>
      <c r="F213" s="242"/>
      <c r="G213" s="242"/>
      <c r="H213" s="287"/>
      <c r="I213" s="292"/>
      <c r="J213" s="292"/>
      <c r="K213" s="242"/>
      <c r="L213" s="260"/>
      <c r="M213" s="242"/>
      <c r="N213" s="164" t="s">
        <v>13859</v>
      </c>
      <c r="O213" s="4" t="s">
        <v>8320</v>
      </c>
      <c r="P213" s="287"/>
      <c r="Q213" s="242"/>
      <c r="R213" s="15" t="s">
        <v>5707</v>
      </c>
      <c r="S213" s="4"/>
      <c r="T213" s="291"/>
      <c r="U213" s="287"/>
      <c r="V213" s="287"/>
      <c r="W213" s="281"/>
      <c r="X213" s="242"/>
      <c r="Y213" s="240"/>
    </row>
    <row r="214" spans="1:25" ht="30" customHeight="1" outlineLevel="1" x14ac:dyDescent="0.25">
      <c r="A214" s="242"/>
      <c r="B214" s="292"/>
      <c r="C214" s="269"/>
      <c r="D214" s="242"/>
      <c r="E214" s="242"/>
      <c r="F214" s="242"/>
      <c r="G214" s="242"/>
      <c r="H214" s="287"/>
      <c r="I214" s="292"/>
      <c r="J214" s="292"/>
      <c r="K214" s="242"/>
      <c r="L214" s="260"/>
      <c r="M214" s="219"/>
      <c r="N214" s="164" t="s">
        <v>13860</v>
      </c>
      <c r="O214" s="4" t="s">
        <v>8319</v>
      </c>
      <c r="P214" s="287"/>
      <c r="Q214" s="219"/>
      <c r="R214" s="15" t="s">
        <v>5707</v>
      </c>
      <c r="S214" s="4"/>
      <c r="T214" s="291"/>
      <c r="U214" s="287"/>
      <c r="V214" s="287"/>
      <c r="W214" s="281"/>
      <c r="X214" s="242"/>
      <c r="Y214" s="240"/>
    </row>
    <row r="215" spans="1:25" ht="30" customHeight="1" outlineLevel="1" x14ac:dyDescent="0.25">
      <c r="A215" s="242"/>
      <c r="B215" s="292"/>
      <c r="C215" s="269"/>
      <c r="D215" s="242"/>
      <c r="E215" s="242"/>
      <c r="F215" s="242"/>
      <c r="G215" s="242"/>
      <c r="H215" s="287"/>
      <c r="I215" s="292"/>
      <c r="J215" s="292"/>
      <c r="K215" s="242"/>
      <c r="L215" s="260"/>
      <c r="M215" s="3" t="s">
        <v>13930</v>
      </c>
      <c r="N215" s="164" t="s">
        <v>6263</v>
      </c>
      <c r="O215" s="4" t="s">
        <v>8318</v>
      </c>
      <c r="P215" s="287"/>
      <c r="Q215" s="3" t="s">
        <v>7579</v>
      </c>
      <c r="R215" s="15" t="s">
        <v>7442</v>
      </c>
      <c r="S215" s="4"/>
      <c r="T215" s="291"/>
      <c r="U215" s="287"/>
      <c r="V215" s="287"/>
      <c r="W215" s="281"/>
      <c r="X215" s="242"/>
      <c r="Y215" s="240"/>
    </row>
    <row r="216" spans="1:25" ht="30" customHeight="1" outlineLevel="1" x14ac:dyDescent="0.25">
      <c r="A216" s="242"/>
      <c r="B216" s="292"/>
      <c r="C216" s="269"/>
      <c r="D216" s="242"/>
      <c r="E216" s="242"/>
      <c r="F216" s="242"/>
      <c r="G216" s="242"/>
      <c r="H216" s="287"/>
      <c r="I216" s="292"/>
      <c r="J216" s="292"/>
      <c r="K216" s="242"/>
      <c r="L216" s="3" t="s">
        <v>6938</v>
      </c>
      <c r="M216" s="3" t="s">
        <v>5387</v>
      </c>
      <c r="N216" s="164" t="s">
        <v>8317</v>
      </c>
      <c r="O216" s="4" t="s">
        <v>8316</v>
      </c>
      <c r="P216" s="287"/>
      <c r="Q216" s="218" t="s">
        <v>8315</v>
      </c>
      <c r="R216" s="15" t="s">
        <v>5707</v>
      </c>
      <c r="S216" s="4"/>
      <c r="T216" s="291"/>
      <c r="U216" s="287"/>
      <c r="V216" s="287"/>
      <c r="W216" s="281"/>
      <c r="X216" s="242"/>
      <c r="Y216" s="240"/>
    </row>
    <row r="217" spans="1:25" ht="30" customHeight="1" outlineLevel="1" x14ac:dyDescent="0.25">
      <c r="A217" s="242"/>
      <c r="B217" s="292"/>
      <c r="C217" s="269"/>
      <c r="D217" s="242"/>
      <c r="E217" s="242"/>
      <c r="F217" s="242"/>
      <c r="G217" s="242"/>
      <c r="H217" s="287"/>
      <c r="I217" s="292"/>
      <c r="J217" s="292"/>
      <c r="K217" s="242"/>
      <c r="L217" s="3"/>
      <c r="M217" s="3" t="s">
        <v>5277</v>
      </c>
      <c r="N217" s="164" t="s">
        <v>8314</v>
      </c>
      <c r="O217" s="4" t="s">
        <v>8313</v>
      </c>
      <c r="P217" s="258"/>
      <c r="Q217" s="242"/>
      <c r="R217" s="15" t="s">
        <v>6240</v>
      </c>
      <c r="S217" s="4"/>
      <c r="T217" s="291"/>
      <c r="U217" s="287"/>
      <c r="V217" s="287"/>
      <c r="W217" s="281"/>
      <c r="X217" s="242"/>
      <c r="Y217" s="240"/>
    </row>
    <row r="218" spans="1:25" ht="30" customHeight="1" outlineLevel="1" x14ac:dyDescent="0.25">
      <c r="A218" s="242"/>
      <c r="B218" s="292"/>
      <c r="C218" s="269"/>
      <c r="D218" s="242"/>
      <c r="E218" s="242"/>
      <c r="F218" s="242"/>
      <c r="G218" s="242"/>
      <c r="H218" s="287"/>
      <c r="I218" s="292"/>
      <c r="J218" s="292"/>
      <c r="K218" s="242"/>
      <c r="L218" s="218" t="s">
        <v>6938</v>
      </c>
      <c r="M218" s="3" t="s">
        <v>8312</v>
      </c>
      <c r="N218" s="164" t="s">
        <v>8311</v>
      </c>
      <c r="O218" s="4" t="s">
        <v>8310</v>
      </c>
      <c r="P218" s="4">
        <v>44917</v>
      </c>
      <c r="Q218" s="219"/>
      <c r="R218" s="15" t="s">
        <v>6907</v>
      </c>
      <c r="S218" s="4"/>
      <c r="T218" s="291"/>
      <c r="U218" s="287"/>
      <c r="V218" s="287"/>
      <c r="W218" s="281"/>
      <c r="X218" s="242"/>
      <c r="Y218" s="240"/>
    </row>
    <row r="219" spans="1:25" ht="30" customHeight="1" outlineLevel="1" x14ac:dyDescent="0.25">
      <c r="A219" s="219"/>
      <c r="B219" s="217"/>
      <c r="C219" s="256"/>
      <c r="D219" s="219"/>
      <c r="E219" s="219"/>
      <c r="F219" s="219"/>
      <c r="G219" s="219"/>
      <c r="H219" s="258"/>
      <c r="I219" s="217"/>
      <c r="J219" s="217"/>
      <c r="K219" s="219"/>
      <c r="L219" s="219"/>
      <c r="M219" s="3" t="s">
        <v>8309</v>
      </c>
      <c r="N219" s="164" t="s">
        <v>6263</v>
      </c>
      <c r="O219" s="4" t="s">
        <v>8308</v>
      </c>
      <c r="P219" s="4">
        <v>44993</v>
      </c>
      <c r="Q219" s="46" t="s">
        <v>8307</v>
      </c>
      <c r="R219" s="15" t="s">
        <v>5384</v>
      </c>
      <c r="S219" s="4"/>
      <c r="T219" s="290"/>
      <c r="U219" s="258"/>
      <c r="V219" s="258"/>
      <c r="W219" s="282"/>
      <c r="X219" s="219"/>
      <c r="Y219" s="241"/>
    </row>
    <row r="220" spans="1:25" ht="63" outlineLevel="1" x14ac:dyDescent="0.25">
      <c r="A220" s="260">
        <v>162</v>
      </c>
      <c r="B220" s="259" t="s">
        <v>8306</v>
      </c>
      <c r="C220" s="255" t="s">
        <v>13753</v>
      </c>
      <c r="D220" s="260" t="s">
        <v>8305</v>
      </c>
      <c r="E220" s="260"/>
      <c r="F220" s="260"/>
      <c r="G220" s="260"/>
      <c r="H220" s="264">
        <v>42577</v>
      </c>
      <c r="I220" s="259">
        <v>72486881282</v>
      </c>
      <c r="J220" s="259" t="s">
        <v>1688</v>
      </c>
      <c r="K220" s="272" t="s">
        <v>8304</v>
      </c>
      <c r="L220" s="260"/>
      <c r="M220" s="3" t="s">
        <v>5320</v>
      </c>
      <c r="N220" s="164" t="s">
        <v>8303</v>
      </c>
      <c r="O220" s="4" t="s">
        <v>8302</v>
      </c>
      <c r="P220" s="264"/>
      <c r="Q220" s="153" t="s">
        <v>8301</v>
      </c>
      <c r="R220" s="15"/>
      <c r="S220" s="264"/>
      <c r="T220" s="266">
        <v>1</v>
      </c>
      <c r="U220" s="264"/>
      <c r="V220" s="264"/>
      <c r="W220" s="265"/>
      <c r="X220" s="260"/>
      <c r="Y220" s="261" t="s">
        <v>8300</v>
      </c>
    </row>
    <row r="221" spans="1:25" ht="78.75" outlineLevel="1" x14ac:dyDescent="0.25">
      <c r="A221" s="260"/>
      <c r="B221" s="259"/>
      <c r="C221" s="256"/>
      <c r="D221" s="260"/>
      <c r="E221" s="260"/>
      <c r="F221" s="260"/>
      <c r="G221" s="260"/>
      <c r="H221" s="264"/>
      <c r="I221" s="259"/>
      <c r="J221" s="259"/>
      <c r="K221" s="272"/>
      <c r="L221" s="260"/>
      <c r="M221" s="3" t="s">
        <v>13930</v>
      </c>
      <c r="N221" s="164" t="s">
        <v>8299</v>
      </c>
      <c r="O221" s="4" t="s">
        <v>8298</v>
      </c>
      <c r="P221" s="264"/>
      <c r="Q221" s="3" t="s">
        <v>7154</v>
      </c>
      <c r="R221" s="15" t="s">
        <v>6888</v>
      </c>
      <c r="S221" s="264"/>
      <c r="T221" s="266"/>
      <c r="U221" s="264"/>
      <c r="V221" s="264"/>
      <c r="W221" s="265"/>
      <c r="X221" s="260"/>
      <c r="Y221" s="261"/>
    </row>
    <row r="222" spans="1:25" ht="73.5" customHeight="1" outlineLevel="1" x14ac:dyDescent="0.25">
      <c r="A222" s="3">
        <v>163</v>
      </c>
      <c r="B222" s="15" t="s">
        <v>8297</v>
      </c>
      <c r="C222" s="151" t="s">
        <v>13761</v>
      </c>
      <c r="D222" s="3"/>
      <c r="E222" s="3" t="s">
        <v>8296</v>
      </c>
      <c r="F222" s="3"/>
      <c r="G222" s="3"/>
      <c r="H222" s="4">
        <v>42614</v>
      </c>
      <c r="I222" s="15">
        <v>97250830704</v>
      </c>
      <c r="J222" s="15" t="s">
        <v>1682</v>
      </c>
      <c r="K222" s="78" t="s">
        <v>8295</v>
      </c>
      <c r="L222" s="3"/>
      <c r="M222" s="3" t="s">
        <v>6854</v>
      </c>
      <c r="N222" s="164" t="s">
        <v>8294</v>
      </c>
      <c r="O222" s="4" t="s">
        <v>8293</v>
      </c>
      <c r="P222" s="4"/>
      <c r="Q222" s="3" t="s">
        <v>5202</v>
      </c>
      <c r="R222" s="15" t="s">
        <v>5580</v>
      </c>
      <c r="S222" s="4"/>
      <c r="T222" s="152">
        <v>1</v>
      </c>
      <c r="U222" s="4"/>
      <c r="V222" s="4"/>
      <c r="W222" s="5"/>
      <c r="X222" s="53"/>
      <c r="Y222" s="153" t="s">
        <v>8292</v>
      </c>
    </row>
    <row r="223" spans="1:25" ht="70.5" customHeight="1" outlineLevel="1" x14ac:dyDescent="0.25">
      <c r="A223" s="260">
        <v>164</v>
      </c>
      <c r="B223" s="259" t="s">
        <v>8291</v>
      </c>
      <c r="C223" s="255" t="s">
        <v>13762</v>
      </c>
      <c r="D223" s="260" t="s">
        <v>8290</v>
      </c>
      <c r="E223" s="260"/>
      <c r="F223" s="260"/>
      <c r="G223" s="260"/>
      <c r="H223" s="264">
        <v>42618</v>
      </c>
      <c r="I223" s="259">
        <v>50799377134</v>
      </c>
      <c r="J223" s="259" t="s">
        <v>1684</v>
      </c>
      <c r="K223" s="272" t="s">
        <v>8289</v>
      </c>
      <c r="L223" s="218" t="s">
        <v>8288</v>
      </c>
      <c r="M223" s="3" t="s">
        <v>3995</v>
      </c>
      <c r="N223" s="263" t="s">
        <v>8287</v>
      </c>
      <c r="O223" s="4" t="s">
        <v>8286</v>
      </c>
      <c r="P223" s="264"/>
      <c r="Q223" s="3" t="s">
        <v>8285</v>
      </c>
      <c r="R223" s="15"/>
      <c r="S223" s="264"/>
      <c r="T223" s="266">
        <v>1</v>
      </c>
      <c r="U223" s="264"/>
      <c r="V223" s="264"/>
      <c r="W223" s="265"/>
      <c r="X223" s="261"/>
      <c r="Y223" s="260" t="s">
        <v>8284</v>
      </c>
    </row>
    <row r="224" spans="1:25" ht="60" customHeight="1" outlineLevel="1" x14ac:dyDescent="0.25">
      <c r="A224" s="260"/>
      <c r="B224" s="259"/>
      <c r="C224" s="256"/>
      <c r="D224" s="260"/>
      <c r="E224" s="260"/>
      <c r="F224" s="260"/>
      <c r="G224" s="260"/>
      <c r="H224" s="264"/>
      <c r="I224" s="259"/>
      <c r="J224" s="259"/>
      <c r="K224" s="272"/>
      <c r="L224" s="219"/>
      <c r="M224" s="3" t="s">
        <v>5387</v>
      </c>
      <c r="N224" s="263"/>
      <c r="O224" s="4" t="s">
        <v>8283</v>
      </c>
      <c r="P224" s="264"/>
      <c r="Q224" s="3" t="s">
        <v>5587</v>
      </c>
      <c r="R224" s="15" t="s">
        <v>6526</v>
      </c>
      <c r="S224" s="264"/>
      <c r="T224" s="266"/>
      <c r="U224" s="264"/>
      <c r="V224" s="264"/>
      <c r="W224" s="265"/>
      <c r="X224" s="261"/>
      <c r="Y224" s="260"/>
    </row>
    <row r="225" spans="1:25" ht="78.75" outlineLevel="1" x14ac:dyDescent="0.25">
      <c r="A225" s="3">
        <v>165</v>
      </c>
      <c r="B225" s="15" t="s">
        <v>8282</v>
      </c>
      <c r="C225" s="151" t="s">
        <v>13763</v>
      </c>
      <c r="D225" s="3" t="s">
        <v>8281</v>
      </c>
      <c r="E225" s="3"/>
      <c r="F225" s="3"/>
      <c r="G225" s="3"/>
      <c r="H225" s="4">
        <v>42618</v>
      </c>
      <c r="I225" s="15">
        <v>71437645404</v>
      </c>
      <c r="J225" s="15" t="s">
        <v>1687</v>
      </c>
      <c r="K225" s="78" t="s">
        <v>8280</v>
      </c>
      <c r="L225" s="3"/>
      <c r="M225" s="3" t="s">
        <v>3995</v>
      </c>
      <c r="N225" s="164" t="s">
        <v>8279</v>
      </c>
      <c r="O225" s="4" t="s">
        <v>8278</v>
      </c>
      <c r="P225" s="4"/>
      <c r="Q225" s="3" t="s">
        <v>5202</v>
      </c>
      <c r="R225" s="15" t="s">
        <v>5211</v>
      </c>
      <c r="S225" s="4"/>
      <c r="T225" s="152">
        <v>1</v>
      </c>
      <c r="U225" s="4"/>
      <c r="V225" s="4"/>
      <c r="W225" s="5"/>
      <c r="X225" s="3"/>
      <c r="Y225" s="153"/>
    </row>
    <row r="226" spans="1:25" s="154" customFormat="1" ht="204.75" outlineLevel="1" x14ac:dyDescent="0.25">
      <c r="A226" s="3">
        <v>166</v>
      </c>
      <c r="B226" s="15" t="s">
        <v>8277</v>
      </c>
      <c r="C226" s="151" t="s">
        <v>13525</v>
      </c>
      <c r="D226" s="3" t="s">
        <v>8276</v>
      </c>
      <c r="E226" s="3"/>
      <c r="F226" s="3"/>
      <c r="G226" s="3"/>
      <c r="H226" s="4">
        <v>42647</v>
      </c>
      <c r="I226" s="15" t="s">
        <v>8275</v>
      </c>
      <c r="J226" s="15" t="s">
        <v>1678</v>
      </c>
      <c r="K226" s="78" t="s">
        <v>8274</v>
      </c>
      <c r="L226" s="3" t="s">
        <v>5205</v>
      </c>
      <c r="M226" s="3" t="s">
        <v>6063</v>
      </c>
      <c r="N226" s="208" t="s">
        <v>8273</v>
      </c>
      <c r="O226" s="4" t="s">
        <v>8272</v>
      </c>
      <c r="P226" s="4"/>
      <c r="Q226" s="3" t="s">
        <v>5521</v>
      </c>
      <c r="R226" s="15" t="s">
        <v>8271</v>
      </c>
      <c r="S226" s="4"/>
      <c r="T226" s="152"/>
      <c r="U226" s="4"/>
      <c r="V226" s="4"/>
      <c r="W226" s="5">
        <v>1</v>
      </c>
      <c r="X226" s="53" t="s">
        <v>8270</v>
      </c>
      <c r="Y226" s="3" t="s">
        <v>8269</v>
      </c>
    </row>
    <row r="227" spans="1:25" ht="75" customHeight="1" outlineLevel="1" x14ac:dyDescent="0.25">
      <c r="A227" s="218">
        <v>167</v>
      </c>
      <c r="B227" s="216" t="s">
        <v>8268</v>
      </c>
      <c r="C227" s="255" t="s">
        <v>13764</v>
      </c>
      <c r="D227" s="218" t="s">
        <v>8267</v>
      </c>
      <c r="E227" s="218"/>
      <c r="F227" s="218"/>
      <c r="G227" s="218"/>
      <c r="H227" s="257">
        <v>42654</v>
      </c>
      <c r="I227" s="216">
        <v>50023860456</v>
      </c>
      <c r="J227" s="216" t="s">
        <v>1684</v>
      </c>
      <c r="K227" s="218" t="s">
        <v>8266</v>
      </c>
      <c r="L227" s="218"/>
      <c r="M227" s="3" t="s">
        <v>13931</v>
      </c>
      <c r="N227" s="218" t="s">
        <v>8265</v>
      </c>
      <c r="O227" s="4" t="s">
        <v>13765</v>
      </c>
      <c r="P227" s="257"/>
      <c r="Q227" s="3" t="s">
        <v>6875</v>
      </c>
      <c r="R227" s="167"/>
      <c r="S227" s="257"/>
      <c r="T227" s="289">
        <v>1</v>
      </c>
      <c r="U227" s="257"/>
      <c r="V227" s="257"/>
      <c r="W227" s="280"/>
      <c r="X227" s="218"/>
      <c r="Y227" s="239" t="s">
        <v>8264</v>
      </c>
    </row>
    <row r="228" spans="1:25" ht="78.75" outlineLevel="1" x14ac:dyDescent="0.25">
      <c r="A228" s="219"/>
      <c r="B228" s="217"/>
      <c r="C228" s="256"/>
      <c r="D228" s="219"/>
      <c r="E228" s="219"/>
      <c r="F228" s="219"/>
      <c r="G228" s="219"/>
      <c r="H228" s="258"/>
      <c r="I228" s="217"/>
      <c r="J228" s="217"/>
      <c r="K228" s="219"/>
      <c r="L228" s="219"/>
      <c r="M228" s="3" t="s">
        <v>5387</v>
      </c>
      <c r="N228" s="219"/>
      <c r="O228" s="4" t="s">
        <v>13766</v>
      </c>
      <c r="P228" s="258"/>
      <c r="Q228" s="3" t="s">
        <v>13767</v>
      </c>
      <c r="R228" s="167" t="s">
        <v>6526</v>
      </c>
      <c r="S228" s="258"/>
      <c r="T228" s="290"/>
      <c r="U228" s="258"/>
      <c r="V228" s="258"/>
      <c r="W228" s="282"/>
      <c r="X228" s="219"/>
      <c r="Y228" s="241"/>
    </row>
    <row r="229" spans="1:25" ht="37.5" customHeight="1" outlineLevel="1" x14ac:dyDescent="0.25">
      <c r="A229" s="260">
        <v>168</v>
      </c>
      <c r="B229" s="259" t="s">
        <v>8263</v>
      </c>
      <c r="C229" s="255" t="s">
        <v>13771</v>
      </c>
      <c r="D229" s="260"/>
      <c r="E229" s="260" t="s">
        <v>8262</v>
      </c>
      <c r="F229" s="260"/>
      <c r="G229" s="260"/>
      <c r="H229" s="264">
        <v>42668</v>
      </c>
      <c r="I229" s="259" t="s">
        <v>13770</v>
      </c>
      <c r="J229" s="259" t="s">
        <v>1677</v>
      </c>
      <c r="K229" s="272" t="s">
        <v>8261</v>
      </c>
      <c r="L229" s="3" t="s">
        <v>8260</v>
      </c>
      <c r="M229" s="260" t="s">
        <v>6854</v>
      </c>
      <c r="N229" s="209" t="s">
        <v>8259</v>
      </c>
      <c r="O229" s="4" t="s">
        <v>8258</v>
      </c>
      <c r="P229" s="264"/>
      <c r="Q229" s="260" t="s">
        <v>5202</v>
      </c>
      <c r="R229" s="166" t="s">
        <v>5225</v>
      </c>
      <c r="S229" s="4">
        <v>43132</v>
      </c>
      <c r="T229" s="266">
        <v>1</v>
      </c>
      <c r="U229" s="264"/>
      <c r="V229" s="264"/>
      <c r="W229" s="265"/>
      <c r="X229" s="261"/>
      <c r="Y229" s="260" t="s">
        <v>8257</v>
      </c>
    </row>
    <row r="230" spans="1:25" ht="58.5" customHeight="1" outlineLevel="1" x14ac:dyDescent="0.25">
      <c r="A230" s="260"/>
      <c r="B230" s="259"/>
      <c r="C230" s="269"/>
      <c r="D230" s="260"/>
      <c r="E230" s="260"/>
      <c r="F230" s="260"/>
      <c r="G230" s="260"/>
      <c r="H230" s="264"/>
      <c r="I230" s="259"/>
      <c r="J230" s="259"/>
      <c r="K230" s="272"/>
      <c r="L230" s="3" t="s">
        <v>13772</v>
      </c>
      <c r="M230" s="260"/>
      <c r="N230" s="208" t="s">
        <v>8256</v>
      </c>
      <c r="O230" s="4" t="s">
        <v>8255</v>
      </c>
      <c r="P230" s="264"/>
      <c r="Q230" s="260"/>
      <c r="R230" s="15" t="s">
        <v>5225</v>
      </c>
      <c r="S230" s="264"/>
      <c r="T230" s="266"/>
      <c r="U230" s="264"/>
      <c r="V230" s="264"/>
      <c r="W230" s="265"/>
      <c r="X230" s="261"/>
      <c r="Y230" s="260"/>
    </row>
    <row r="231" spans="1:25" ht="58.5" customHeight="1" outlineLevel="1" x14ac:dyDescent="0.25">
      <c r="A231" s="260"/>
      <c r="B231" s="259"/>
      <c r="C231" s="256"/>
      <c r="D231" s="260"/>
      <c r="E231" s="260"/>
      <c r="F231" s="260"/>
      <c r="G231" s="260"/>
      <c r="H231" s="264"/>
      <c r="I231" s="259"/>
      <c r="J231" s="259"/>
      <c r="K231" s="272"/>
      <c r="L231" s="3" t="s">
        <v>8254</v>
      </c>
      <c r="M231" s="260"/>
      <c r="N231" s="208" t="s">
        <v>8253</v>
      </c>
      <c r="O231" s="4" t="s">
        <v>8252</v>
      </c>
      <c r="P231" s="264"/>
      <c r="Q231" s="260"/>
      <c r="R231" s="15" t="s">
        <v>5333</v>
      </c>
      <c r="S231" s="264"/>
      <c r="T231" s="266"/>
      <c r="U231" s="264"/>
      <c r="V231" s="264"/>
      <c r="W231" s="265"/>
      <c r="X231" s="261"/>
      <c r="Y231" s="260"/>
    </row>
    <row r="232" spans="1:25" ht="110.25" outlineLevel="1" x14ac:dyDescent="0.25">
      <c r="A232" s="3">
        <v>169</v>
      </c>
      <c r="B232" s="15" t="s">
        <v>8251</v>
      </c>
      <c r="C232" s="151" t="s">
        <v>13773</v>
      </c>
      <c r="D232" s="3"/>
      <c r="E232" s="3" t="s">
        <v>8250</v>
      </c>
      <c r="F232" s="3"/>
      <c r="G232" s="3"/>
      <c r="H232" s="4">
        <v>42677</v>
      </c>
      <c r="I232" s="15" t="s">
        <v>8249</v>
      </c>
      <c r="J232" s="15" t="s">
        <v>1677</v>
      </c>
      <c r="K232" s="78" t="s">
        <v>8247</v>
      </c>
      <c r="L232" s="3" t="s">
        <v>8248</v>
      </c>
      <c r="M232" s="3" t="s">
        <v>6854</v>
      </c>
      <c r="N232" s="208" t="s">
        <v>8247</v>
      </c>
      <c r="O232" s="4" t="s">
        <v>13774</v>
      </c>
      <c r="P232" s="4"/>
      <c r="Q232" s="3" t="s">
        <v>5202</v>
      </c>
      <c r="R232" s="15" t="s">
        <v>5659</v>
      </c>
      <c r="S232" s="4">
        <v>44557</v>
      </c>
      <c r="T232" s="152"/>
      <c r="U232" s="4">
        <v>44557</v>
      </c>
      <c r="V232" s="4">
        <v>44566</v>
      </c>
      <c r="W232" s="5">
        <v>1</v>
      </c>
      <c r="X232" s="4" t="s">
        <v>8246</v>
      </c>
      <c r="Y232" s="153" t="s">
        <v>8245</v>
      </c>
    </row>
    <row r="233" spans="1:25" ht="110.25" outlineLevel="1" x14ac:dyDescent="0.25">
      <c r="A233" s="3">
        <v>170</v>
      </c>
      <c r="B233" s="15" t="s">
        <v>8244</v>
      </c>
      <c r="C233" s="151" t="s">
        <v>13775</v>
      </c>
      <c r="D233" s="3" t="s">
        <v>8243</v>
      </c>
      <c r="E233" s="3"/>
      <c r="F233" s="3"/>
      <c r="G233" s="3"/>
      <c r="H233" s="4">
        <v>42747</v>
      </c>
      <c r="I233" s="15">
        <v>39106927231</v>
      </c>
      <c r="J233" s="15" t="s">
        <v>1695</v>
      </c>
      <c r="K233" s="78" t="s">
        <v>8242</v>
      </c>
      <c r="L233" s="3" t="s">
        <v>8241</v>
      </c>
      <c r="M233" s="3" t="s">
        <v>13470</v>
      </c>
      <c r="N233" s="208" t="s">
        <v>13776</v>
      </c>
      <c r="O233" s="4" t="s">
        <v>8240</v>
      </c>
      <c r="P233" s="4" t="s">
        <v>8233</v>
      </c>
      <c r="Q233" s="3" t="s">
        <v>5202</v>
      </c>
      <c r="R233" s="15"/>
      <c r="S233" s="4"/>
      <c r="T233" s="152">
        <v>1</v>
      </c>
      <c r="U233" s="4"/>
      <c r="V233" s="4"/>
      <c r="W233" s="5"/>
      <c r="X233" s="3"/>
      <c r="Y233" s="153" t="s">
        <v>8239</v>
      </c>
    </row>
    <row r="234" spans="1:25" ht="110.25" outlineLevel="1" x14ac:dyDescent="0.25">
      <c r="A234" s="3">
        <v>171</v>
      </c>
      <c r="B234" s="15" t="s">
        <v>8238</v>
      </c>
      <c r="C234" s="151" t="s">
        <v>13778</v>
      </c>
      <c r="D234" s="3"/>
      <c r="E234" s="3" t="s">
        <v>8237</v>
      </c>
      <c r="F234" s="3"/>
      <c r="G234" s="3"/>
      <c r="H234" s="4">
        <v>42754</v>
      </c>
      <c r="I234" s="15" t="s">
        <v>13777</v>
      </c>
      <c r="J234" s="15" t="s">
        <v>1686</v>
      </c>
      <c r="K234" s="78" t="s">
        <v>8236</v>
      </c>
      <c r="L234" s="3" t="s">
        <v>5214</v>
      </c>
      <c r="M234" s="3" t="s">
        <v>3995</v>
      </c>
      <c r="N234" s="208" t="s">
        <v>8235</v>
      </c>
      <c r="O234" s="4" t="s">
        <v>8234</v>
      </c>
      <c r="P234" s="4" t="s">
        <v>8233</v>
      </c>
      <c r="Q234" s="3" t="s">
        <v>5202</v>
      </c>
      <c r="R234" s="15"/>
      <c r="S234" s="4"/>
      <c r="T234" s="152">
        <v>1</v>
      </c>
      <c r="U234" s="4"/>
      <c r="V234" s="4"/>
      <c r="W234" s="5"/>
      <c r="X234" s="3"/>
      <c r="Y234" s="153" t="s">
        <v>8232</v>
      </c>
    </row>
    <row r="235" spans="1:25" ht="105" customHeight="1" outlineLevel="1" x14ac:dyDescent="0.25">
      <c r="A235" s="3">
        <v>172</v>
      </c>
      <c r="B235" s="15" t="s">
        <v>8231</v>
      </c>
      <c r="C235" s="151" t="s">
        <v>13779</v>
      </c>
      <c r="D235" s="3" t="s">
        <v>8230</v>
      </c>
      <c r="E235" s="3"/>
      <c r="F235" s="3"/>
      <c r="G235" s="3"/>
      <c r="H235" s="4">
        <v>42754</v>
      </c>
      <c r="I235" s="15">
        <v>26923145580</v>
      </c>
      <c r="J235" s="15" t="s">
        <v>1677</v>
      </c>
      <c r="K235" s="78" t="s">
        <v>8229</v>
      </c>
      <c r="L235" s="3" t="s">
        <v>8228</v>
      </c>
      <c r="M235" s="3" t="s">
        <v>13907</v>
      </c>
      <c r="N235" s="164" t="s">
        <v>8227</v>
      </c>
      <c r="O235" s="4" t="s">
        <v>13780</v>
      </c>
      <c r="P235" s="4"/>
      <c r="Q235" s="3" t="s">
        <v>13932</v>
      </c>
      <c r="R235" s="167"/>
      <c r="S235" s="4"/>
      <c r="T235" s="152">
        <v>1</v>
      </c>
      <c r="U235" s="4"/>
      <c r="V235" s="4"/>
      <c r="W235" s="5"/>
      <c r="X235" s="3"/>
      <c r="Y235" s="153" t="s">
        <v>8226</v>
      </c>
    </row>
    <row r="236" spans="1:25" ht="78.75" outlineLevel="1" x14ac:dyDescent="0.25">
      <c r="A236" s="3">
        <v>173</v>
      </c>
      <c r="B236" s="15" t="s">
        <v>8225</v>
      </c>
      <c r="C236" s="151" t="s">
        <v>13781</v>
      </c>
      <c r="D236" s="3" t="s">
        <v>8224</v>
      </c>
      <c r="E236" s="3"/>
      <c r="F236" s="3"/>
      <c r="G236" s="3"/>
      <c r="H236" s="4">
        <v>42783</v>
      </c>
      <c r="I236" s="15">
        <v>55292777747</v>
      </c>
      <c r="J236" s="15" t="s">
        <v>1694</v>
      </c>
      <c r="K236" s="78" t="s">
        <v>8222</v>
      </c>
      <c r="L236" s="3" t="s">
        <v>8223</v>
      </c>
      <c r="M236" s="3" t="s">
        <v>3995</v>
      </c>
      <c r="N236" s="164" t="s">
        <v>8222</v>
      </c>
      <c r="O236" s="4" t="s">
        <v>8221</v>
      </c>
      <c r="P236" s="4"/>
      <c r="Q236" s="3" t="s">
        <v>5202</v>
      </c>
      <c r="R236" s="15"/>
      <c r="S236" s="4"/>
      <c r="T236" s="152">
        <v>1</v>
      </c>
      <c r="U236" s="4"/>
      <c r="V236" s="4"/>
      <c r="W236" s="5"/>
      <c r="X236" s="3"/>
      <c r="Y236" s="153"/>
    </row>
    <row r="237" spans="1:25" ht="103.5" customHeight="1" outlineLevel="1" x14ac:dyDescent="0.25">
      <c r="A237" s="3">
        <v>174</v>
      </c>
      <c r="B237" s="15" t="s">
        <v>8220</v>
      </c>
      <c r="C237" s="151" t="s">
        <v>13769</v>
      </c>
      <c r="D237" s="3" t="s">
        <v>8219</v>
      </c>
      <c r="E237" s="3"/>
      <c r="F237" s="3"/>
      <c r="G237" s="3"/>
      <c r="H237" s="4">
        <v>42783</v>
      </c>
      <c r="I237" s="15">
        <v>64589352502</v>
      </c>
      <c r="J237" s="15" t="s">
        <v>1693</v>
      </c>
      <c r="K237" s="78" t="s">
        <v>8218</v>
      </c>
      <c r="L237" s="3"/>
      <c r="M237" s="3" t="s">
        <v>5387</v>
      </c>
      <c r="N237" s="164" t="s">
        <v>8217</v>
      </c>
      <c r="O237" s="4" t="s">
        <v>13768</v>
      </c>
      <c r="P237" s="4"/>
      <c r="Q237" s="3" t="s">
        <v>5521</v>
      </c>
      <c r="R237" s="15" t="s">
        <v>5211</v>
      </c>
      <c r="S237" s="4"/>
      <c r="T237" s="152">
        <v>1</v>
      </c>
      <c r="U237" s="4"/>
      <c r="V237" s="4"/>
      <c r="W237" s="5"/>
      <c r="X237" s="3"/>
      <c r="Y237" s="153" t="s">
        <v>13782</v>
      </c>
    </row>
    <row r="238" spans="1:25" ht="93" customHeight="1" outlineLevel="1" x14ac:dyDescent="0.25">
      <c r="A238" s="3">
        <v>175</v>
      </c>
      <c r="B238" s="15" t="s">
        <v>8216</v>
      </c>
      <c r="C238" s="151" t="s">
        <v>13783</v>
      </c>
      <c r="D238" s="3" t="s">
        <v>8215</v>
      </c>
      <c r="E238" s="3"/>
      <c r="F238" s="3"/>
      <c r="G238" s="3"/>
      <c r="H238" s="4">
        <v>42802</v>
      </c>
      <c r="I238" s="15">
        <v>23240845583</v>
      </c>
      <c r="J238" s="15" t="s">
        <v>1687</v>
      </c>
      <c r="K238" s="78" t="s">
        <v>8214</v>
      </c>
      <c r="L238" s="3"/>
      <c r="M238" s="3" t="s">
        <v>13470</v>
      </c>
      <c r="N238" s="164" t="s">
        <v>8213</v>
      </c>
      <c r="O238" s="4" t="s">
        <v>8212</v>
      </c>
      <c r="P238" s="4">
        <v>42705</v>
      </c>
      <c r="Q238" s="3" t="s">
        <v>5202</v>
      </c>
      <c r="R238" s="15" t="s">
        <v>5211</v>
      </c>
      <c r="S238" s="4"/>
      <c r="T238" s="152">
        <v>1</v>
      </c>
      <c r="U238" s="4"/>
      <c r="V238" s="4"/>
      <c r="W238" s="5"/>
      <c r="X238" s="3"/>
      <c r="Y238" s="153"/>
    </row>
    <row r="239" spans="1:25" ht="30" customHeight="1" outlineLevel="1" x14ac:dyDescent="0.25">
      <c r="A239" s="260">
        <v>176</v>
      </c>
      <c r="B239" s="259" t="s">
        <v>8211</v>
      </c>
      <c r="C239" s="255" t="s">
        <v>13784</v>
      </c>
      <c r="D239" s="260" t="s">
        <v>8210</v>
      </c>
      <c r="E239" s="260"/>
      <c r="F239" s="260"/>
      <c r="G239" s="260"/>
      <c r="H239" s="264">
        <v>42801</v>
      </c>
      <c r="I239" s="259">
        <v>72626891632</v>
      </c>
      <c r="J239" s="259" t="s">
        <v>1683</v>
      </c>
      <c r="K239" s="272" t="s">
        <v>8209</v>
      </c>
      <c r="L239" s="260"/>
      <c r="M239" s="3" t="s">
        <v>5277</v>
      </c>
      <c r="N239" s="164" t="s">
        <v>8208</v>
      </c>
      <c r="O239" s="264" t="s">
        <v>8207</v>
      </c>
      <c r="P239" s="264">
        <v>42069</v>
      </c>
      <c r="Q239" s="260" t="s">
        <v>5521</v>
      </c>
      <c r="R239" s="15" t="s">
        <v>6240</v>
      </c>
      <c r="S239" s="264"/>
      <c r="T239" s="266">
        <v>1</v>
      </c>
      <c r="U239" s="264"/>
      <c r="V239" s="264"/>
      <c r="W239" s="265"/>
      <c r="X239" s="260"/>
      <c r="Y239" s="261" t="s">
        <v>8206</v>
      </c>
    </row>
    <row r="240" spans="1:25" ht="30" customHeight="1" outlineLevel="1" x14ac:dyDescent="0.25">
      <c r="A240" s="260"/>
      <c r="B240" s="259"/>
      <c r="C240" s="256"/>
      <c r="D240" s="260"/>
      <c r="E240" s="260"/>
      <c r="F240" s="260"/>
      <c r="G240" s="260"/>
      <c r="H240" s="264"/>
      <c r="I240" s="259"/>
      <c r="J240" s="259"/>
      <c r="K240" s="272"/>
      <c r="L240" s="260"/>
      <c r="M240" s="3" t="s">
        <v>5387</v>
      </c>
      <c r="N240" s="164" t="s">
        <v>8205</v>
      </c>
      <c r="O240" s="264"/>
      <c r="P240" s="264"/>
      <c r="Q240" s="260"/>
      <c r="R240" s="15" t="s">
        <v>7033</v>
      </c>
      <c r="S240" s="264"/>
      <c r="T240" s="266"/>
      <c r="U240" s="264"/>
      <c r="V240" s="264"/>
      <c r="W240" s="265"/>
      <c r="X240" s="260"/>
      <c r="Y240" s="261"/>
    </row>
    <row r="241" spans="1:27" ht="94.5" outlineLevel="1" x14ac:dyDescent="0.25">
      <c r="A241" s="3">
        <v>177</v>
      </c>
      <c r="B241" s="15" t="s">
        <v>8204</v>
      </c>
      <c r="C241" s="151" t="s">
        <v>13785</v>
      </c>
      <c r="D241" s="3" t="s">
        <v>8203</v>
      </c>
      <c r="E241" s="3"/>
      <c r="F241" s="3"/>
      <c r="G241" s="3"/>
      <c r="H241" s="4">
        <v>42803</v>
      </c>
      <c r="I241" s="15">
        <v>10762912493</v>
      </c>
      <c r="J241" s="15" t="s">
        <v>1694</v>
      </c>
      <c r="K241" s="78" t="s">
        <v>8201</v>
      </c>
      <c r="L241" s="3" t="s">
        <v>8202</v>
      </c>
      <c r="M241" s="3" t="s">
        <v>3995</v>
      </c>
      <c r="N241" s="164" t="s">
        <v>8201</v>
      </c>
      <c r="O241" s="4" t="s">
        <v>8200</v>
      </c>
      <c r="P241" s="4"/>
      <c r="Q241" s="3" t="s">
        <v>5202</v>
      </c>
      <c r="R241" s="15" t="s">
        <v>5211</v>
      </c>
      <c r="S241" s="4"/>
      <c r="T241" s="152">
        <v>1</v>
      </c>
      <c r="U241" s="4"/>
      <c r="V241" s="4"/>
      <c r="W241" s="5"/>
      <c r="X241" s="3"/>
      <c r="Y241" s="153"/>
    </row>
    <row r="242" spans="1:27" ht="126" outlineLevel="1" x14ac:dyDescent="0.25">
      <c r="A242" s="3">
        <v>178</v>
      </c>
      <c r="B242" s="15" t="s">
        <v>8199</v>
      </c>
      <c r="C242" s="151" t="s">
        <v>13786</v>
      </c>
      <c r="D242" s="3"/>
      <c r="E242" s="3" t="s">
        <v>8198</v>
      </c>
      <c r="F242" s="3"/>
      <c r="G242" s="3"/>
      <c r="H242" s="4">
        <v>42824</v>
      </c>
      <c r="I242" s="15">
        <v>57577763984</v>
      </c>
      <c r="J242" s="15" t="s">
        <v>1682</v>
      </c>
      <c r="K242" s="78" t="s">
        <v>8197</v>
      </c>
      <c r="L242" s="3" t="s">
        <v>5205</v>
      </c>
      <c r="M242" s="3" t="s">
        <v>5195</v>
      </c>
      <c r="N242" s="164" t="s">
        <v>8196</v>
      </c>
      <c r="O242" s="4" t="s">
        <v>8195</v>
      </c>
      <c r="P242" s="4"/>
      <c r="Q242" s="3" t="s">
        <v>5202</v>
      </c>
      <c r="R242" s="15" t="s">
        <v>7574</v>
      </c>
      <c r="S242" s="4"/>
      <c r="T242" s="152"/>
      <c r="U242" s="4">
        <v>43530</v>
      </c>
      <c r="V242" s="4">
        <v>44116</v>
      </c>
      <c r="W242" s="5">
        <v>1</v>
      </c>
      <c r="X242" s="3" t="s">
        <v>8194</v>
      </c>
      <c r="Y242" s="153" t="s">
        <v>8193</v>
      </c>
    </row>
    <row r="243" spans="1:27" ht="78.75" outlineLevel="1" x14ac:dyDescent="0.25">
      <c r="A243" s="3">
        <v>179</v>
      </c>
      <c r="B243" s="15" t="s">
        <v>8192</v>
      </c>
      <c r="C243" s="151" t="s">
        <v>13787</v>
      </c>
      <c r="D243" s="3"/>
      <c r="E243" s="34" t="s">
        <v>8191</v>
      </c>
      <c r="F243" s="3"/>
      <c r="G243" s="3"/>
      <c r="H243" s="4">
        <v>42825</v>
      </c>
      <c r="I243" s="15">
        <v>25718180329</v>
      </c>
      <c r="J243" s="15" t="s">
        <v>1682</v>
      </c>
      <c r="K243" s="78" t="s">
        <v>8190</v>
      </c>
      <c r="L243" s="3" t="s">
        <v>5205</v>
      </c>
      <c r="M243" s="3" t="s">
        <v>5195</v>
      </c>
      <c r="N243" s="164" t="s">
        <v>8189</v>
      </c>
      <c r="O243" s="4" t="s">
        <v>8188</v>
      </c>
      <c r="P243" s="4" t="s">
        <v>8187</v>
      </c>
      <c r="Q243" s="3" t="s">
        <v>5202</v>
      </c>
      <c r="R243" s="15">
        <v>22</v>
      </c>
      <c r="S243" s="4"/>
      <c r="T243" s="152">
        <v>1</v>
      </c>
      <c r="U243" s="4"/>
      <c r="V243" s="4"/>
      <c r="W243" s="5"/>
      <c r="X243" s="3"/>
      <c r="Y243" s="53" t="s">
        <v>8186</v>
      </c>
    </row>
    <row r="244" spans="1:27" ht="78.75" outlineLevel="1" x14ac:dyDescent="0.25">
      <c r="A244" s="3">
        <v>180</v>
      </c>
      <c r="B244" s="15" t="s">
        <v>8185</v>
      </c>
      <c r="C244" s="151" t="s">
        <v>13788</v>
      </c>
      <c r="D244" s="3"/>
      <c r="E244" s="3" t="s">
        <v>8184</v>
      </c>
      <c r="F244" s="3"/>
      <c r="G244" s="3"/>
      <c r="H244" s="4">
        <v>42839</v>
      </c>
      <c r="I244" s="63">
        <v>90976351299</v>
      </c>
      <c r="J244" s="15" t="s">
        <v>1691</v>
      </c>
      <c r="K244" s="78" t="s">
        <v>8182</v>
      </c>
      <c r="L244" s="3" t="s">
        <v>8183</v>
      </c>
      <c r="M244" s="3" t="s">
        <v>6149</v>
      </c>
      <c r="N244" s="164" t="s">
        <v>8182</v>
      </c>
      <c r="O244" s="4" t="s">
        <v>8181</v>
      </c>
      <c r="P244" s="4">
        <v>42828</v>
      </c>
      <c r="Q244" s="3" t="s">
        <v>5202</v>
      </c>
      <c r="R244" s="15"/>
      <c r="S244" s="4"/>
      <c r="T244" s="152"/>
      <c r="U244" s="4">
        <v>43518</v>
      </c>
      <c r="V244" s="4">
        <v>44064</v>
      </c>
      <c r="W244" s="5">
        <v>1</v>
      </c>
      <c r="X244" s="3" t="s">
        <v>8180</v>
      </c>
      <c r="Y244" s="153"/>
    </row>
    <row r="245" spans="1:27" ht="126" outlineLevel="1" x14ac:dyDescent="0.25">
      <c r="A245" s="3">
        <v>181</v>
      </c>
      <c r="B245" s="15" t="s">
        <v>8179</v>
      </c>
      <c r="C245" s="151" t="s">
        <v>13789</v>
      </c>
      <c r="D245" s="3" t="s">
        <v>8178</v>
      </c>
      <c r="E245" s="3"/>
      <c r="F245" s="3"/>
      <c r="G245" s="3"/>
      <c r="H245" s="4">
        <v>42839</v>
      </c>
      <c r="I245" s="15">
        <v>61825562115</v>
      </c>
      <c r="J245" s="15" t="s">
        <v>1696</v>
      </c>
      <c r="K245" s="78" t="s">
        <v>8177</v>
      </c>
      <c r="L245" s="3"/>
      <c r="M245" s="3" t="s">
        <v>5620</v>
      </c>
      <c r="N245" s="164" t="s">
        <v>8177</v>
      </c>
      <c r="O245" s="4" t="s">
        <v>8176</v>
      </c>
      <c r="P245" s="4" t="s">
        <v>8175</v>
      </c>
      <c r="Q245" s="3" t="s">
        <v>5202</v>
      </c>
      <c r="R245" s="15" t="s">
        <v>6050</v>
      </c>
      <c r="S245" s="4"/>
      <c r="T245" s="152">
        <v>1</v>
      </c>
      <c r="U245" s="4"/>
      <c r="V245" s="4"/>
      <c r="W245" s="5"/>
      <c r="X245" s="3"/>
      <c r="Y245" s="15" t="s">
        <v>8174</v>
      </c>
    </row>
    <row r="246" spans="1:27" ht="63" outlineLevel="1" x14ac:dyDescent="0.25">
      <c r="A246" s="3">
        <v>182</v>
      </c>
      <c r="B246" s="15" t="s">
        <v>8173</v>
      </c>
      <c r="C246" s="151" t="s">
        <v>13790</v>
      </c>
      <c r="D246" s="3" t="s">
        <v>8172</v>
      </c>
      <c r="E246" s="3"/>
      <c r="F246" s="3"/>
      <c r="G246" s="3"/>
      <c r="H246" s="4">
        <v>42845</v>
      </c>
      <c r="I246" s="15" t="s">
        <v>8171</v>
      </c>
      <c r="J246" s="15" t="s">
        <v>1690</v>
      </c>
      <c r="K246" s="78" t="s">
        <v>8170</v>
      </c>
      <c r="L246" s="3"/>
      <c r="M246" s="3" t="s">
        <v>13933</v>
      </c>
      <c r="N246" s="164" t="s">
        <v>8169</v>
      </c>
      <c r="O246" s="4" t="s">
        <v>8168</v>
      </c>
      <c r="P246" s="4"/>
      <c r="Q246" s="3" t="s">
        <v>5355</v>
      </c>
      <c r="R246" s="15"/>
      <c r="S246" s="4"/>
      <c r="T246" s="152">
        <v>1</v>
      </c>
      <c r="U246" s="4"/>
      <c r="V246" s="4"/>
      <c r="W246" s="5"/>
      <c r="X246" s="3"/>
      <c r="Y246" s="153"/>
    </row>
    <row r="247" spans="1:27" ht="78.75" outlineLevel="1" x14ac:dyDescent="0.25">
      <c r="A247" s="3">
        <v>183</v>
      </c>
      <c r="B247" s="15" t="s">
        <v>8167</v>
      </c>
      <c r="C247" s="151" t="s">
        <v>13791</v>
      </c>
      <c r="D247" s="3"/>
      <c r="E247" s="3" t="s">
        <v>8166</v>
      </c>
      <c r="F247" s="3"/>
      <c r="G247" s="3"/>
      <c r="H247" s="4">
        <v>42852</v>
      </c>
      <c r="I247" s="15">
        <v>63206497696</v>
      </c>
      <c r="J247" s="15" t="s">
        <v>1688</v>
      </c>
      <c r="K247" s="78" t="s">
        <v>8165</v>
      </c>
      <c r="L247" s="3"/>
      <c r="M247" s="3" t="s">
        <v>3995</v>
      </c>
      <c r="N247" s="164" t="s">
        <v>8164</v>
      </c>
      <c r="O247" s="4" t="s">
        <v>8163</v>
      </c>
      <c r="P247" s="4">
        <v>42857</v>
      </c>
      <c r="Q247" s="3" t="s">
        <v>5193</v>
      </c>
      <c r="R247" s="15"/>
      <c r="S247" s="4"/>
      <c r="T247" s="152">
        <v>1</v>
      </c>
      <c r="U247" s="4"/>
      <c r="V247" s="4"/>
      <c r="W247" s="5"/>
      <c r="X247" s="3"/>
      <c r="Y247" s="153"/>
    </row>
    <row r="248" spans="1:27" ht="126" outlineLevel="1" x14ac:dyDescent="0.25">
      <c r="A248" s="3">
        <v>184</v>
      </c>
      <c r="B248" s="15" t="s">
        <v>8162</v>
      </c>
      <c r="C248" s="151" t="s">
        <v>13792</v>
      </c>
      <c r="D248" s="3"/>
      <c r="E248" s="3" t="s">
        <v>8161</v>
      </c>
      <c r="F248" s="3"/>
      <c r="G248" s="3"/>
      <c r="H248" s="4">
        <v>42864</v>
      </c>
      <c r="I248" s="15" t="s">
        <v>8160</v>
      </c>
      <c r="J248" s="15" t="s">
        <v>1694</v>
      </c>
      <c r="K248" s="78" t="s">
        <v>8159</v>
      </c>
      <c r="L248" s="3" t="s">
        <v>8158</v>
      </c>
      <c r="M248" s="3" t="s">
        <v>5195</v>
      </c>
      <c r="N248" s="208" t="s">
        <v>8157</v>
      </c>
      <c r="O248" s="4" t="s">
        <v>8156</v>
      </c>
      <c r="P248" s="4"/>
      <c r="Q248" s="3" t="s">
        <v>5193</v>
      </c>
      <c r="R248" s="15" t="s">
        <v>5707</v>
      </c>
      <c r="S248" s="4"/>
      <c r="T248" s="152">
        <v>1</v>
      </c>
      <c r="U248" s="4"/>
      <c r="V248" s="4"/>
      <c r="W248" s="5"/>
      <c r="X248" s="3"/>
      <c r="Y248" s="153" t="s">
        <v>8155</v>
      </c>
    </row>
    <row r="249" spans="1:27" ht="96" customHeight="1" outlineLevel="1" x14ac:dyDescent="0.25">
      <c r="A249" s="3">
        <v>185</v>
      </c>
      <c r="B249" s="15" t="s">
        <v>8154</v>
      </c>
      <c r="C249" s="151" t="s">
        <v>13793</v>
      </c>
      <c r="D249" s="3"/>
      <c r="E249" s="3"/>
      <c r="F249" s="3" t="s">
        <v>8153</v>
      </c>
      <c r="G249" s="3"/>
      <c r="H249" s="4">
        <v>42867</v>
      </c>
      <c r="I249" s="15" t="s">
        <v>13633</v>
      </c>
      <c r="J249" s="15" t="s">
        <v>1691</v>
      </c>
      <c r="K249" s="78" t="s">
        <v>8152</v>
      </c>
      <c r="L249" s="3" t="s">
        <v>8151</v>
      </c>
      <c r="M249" s="3" t="s">
        <v>6149</v>
      </c>
      <c r="N249" s="164" t="s">
        <v>8150</v>
      </c>
      <c r="O249" s="4" t="s">
        <v>8149</v>
      </c>
      <c r="P249" s="4">
        <v>42870</v>
      </c>
      <c r="Q249" s="3" t="s">
        <v>5193</v>
      </c>
      <c r="R249" s="15" t="s">
        <v>5211</v>
      </c>
      <c r="S249" s="4"/>
      <c r="T249" s="152">
        <v>1</v>
      </c>
      <c r="U249" s="4"/>
      <c r="V249" s="4"/>
      <c r="W249" s="5"/>
      <c r="X249" s="3"/>
      <c r="Y249" s="153" t="s">
        <v>8148</v>
      </c>
    </row>
    <row r="250" spans="1:27" ht="78.75" outlineLevel="1" x14ac:dyDescent="0.25">
      <c r="A250" s="218">
        <v>186</v>
      </c>
      <c r="B250" s="216" t="s">
        <v>8147</v>
      </c>
      <c r="C250" s="255" t="s">
        <v>13795</v>
      </c>
      <c r="D250" s="218" t="s">
        <v>13794</v>
      </c>
      <c r="E250" s="218"/>
      <c r="F250" s="218"/>
      <c r="G250" s="218"/>
      <c r="H250" s="257">
        <v>42874</v>
      </c>
      <c r="I250" s="216">
        <v>65549367874</v>
      </c>
      <c r="J250" s="216" t="s">
        <v>1682</v>
      </c>
      <c r="K250" s="218" t="s">
        <v>8146</v>
      </c>
      <c r="L250" s="3"/>
      <c r="M250" s="3" t="s">
        <v>5387</v>
      </c>
      <c r="N250" s="208" t="s">
        <v>8146</v>
      </c>
      <c r="O250" s="4" t="s">
        <v>8145</v>
      </c>
      <c r="P250" s="4">
        <v>42887</v>
      </c>
      <c r="Q250" s="218" t="s">
        <v>5521</v>
      </c>
      <c r="R250" s="15" t="s">
        <v>5211</v>
      </c>
      <c r="S250" s="257"/>
      <c r="T250" s="289">
        <v>1</v>
      </c>
      <c r="U250" s="257"/>
      <c r="V250" s="257"/>
      <c r="W250" s="280"/>
      <c r="X250" s="218"/>
      <c r="Y250" s="239" t="s">
        <v>13900</v>
      </c>
    </row>
    <row r="251" spans="1:27" ht="94.5" outlineLevel="1" x14ac:dyDescent="0.25">
      <c r="A251" s="242"/>
      <c r="B251" s="292"/>
      <c r="C251" s="269"/>
      <c r="D251" s="242"/>
      <c r="E251" s="242"/>
      <c r="F251" s="242"/>
      <c r="G251" s="242"/>
      <c r="H251" s="287"/>
      <c r="I251" s="292"/>
      <c r="J251" s="292"/>
      <c r="K251" s="242"/>
      <c r="L251" s="218"/>
      <c r="M251" s="3" t="s">
        <v>5277</v>
      </c>
      <c r="N251" s="218" t="s">
        <v>8144</v>
      </c>
      <c r="O251" s="4" t="s">
        <v>8143</v>
      </c>
      <c r="P251" s="4">
        <v>44992</v>
      </c>
      <c r="Q251" s="242"/>
      <c r="R251" s="15" t="s">
        <v>6526</v>
      </c>
      <c r="S251" s="287"/>
      <c r="T251" s="291"/>
      <c r="U251" s="287"/>
      <c r="V251" s="287"/>
      <c r="W251" s="281"/>
      <c r="X251" s="242"/>
      <c r="Y251" s="240"/>
    </row>
    <row r="252" spans="1:27" ht="78.75" outlineLevel="1" x14ac:dyDescent="0.25">
      <c r="A252" s="242"/>
      <c r="B252" s="292"/>
      <c r="C252" s="269"/>
      <c r="D252" s="242"/>
      <c r="E252" s="242"/>
      <c r="F252" s="242"/>
      <c r="G252" s="242"/>
      <c r="H252" s="287"/>
      <c r="I252" s="292"/>
      <c r="J252" s="292"/>
      <c r="K252" s="242"/>
      <c r="L252" s="242"/>
      <c r="M252" s="3" t="s">
        <v>13895</v>
      </c>
      <c r="N252" s="242"/>
      <c r="O252" s="4" t="s">
        <v>13896</v>
      </c>
      <c r="P252" s="4">
        <v>45044</v>
      </c>
      <c r="Q252" s="242"/>
      <c r="R252" s="15" t="s">
        <v>13897</v>
      </c>
      <c r="S252" s="287"/>
      <c r="T252" s="291"/>
      <c r="U252" s="287"/>
      <c r="V252" s="287"/>
      <c r="W252" s="281"/>
      <c r="X252" s="242"/>
      <c r="Y252" s="240"/>
    </row>
    <row r="253" spans="1:27" ht="72" customHeight="1" outlineLevel="1" x14ac:dyDescent="0.25">
      <c r="A253" s="219"/>
      <c r="B253" s="217"/>
      <c r="C253" s="256"/>
      <c r="D253" s="219"/>
      <c r="E253" s="219"/>
      <c r="F253" s="219"/>
      <c r="G253" s="219"/>
      <c r="H253" s="258"/>
      <c r="I253" s="217"/>
      <c r="J253" s="217"/>
      <c r="K253" s="219"/>
      <c r="L253" s="219"/>
      <c r="M253" s="3" t="s">
        <v>5316</v>
      </c>
      <c r="N253" s="219"/>
      <c r="O253" s="4" t="s">
        <v>13898</v>
      </c>
      <c r="P253" s="4">
        <v>45044</v>
      </c>
      <c r="Q253" s="219"/>
      <c r="R253" s="15" t="s">
        <v>13899</v>
      </c>
      <c r="S253" s="258"/>
      <c r="T253" s="290"/>
      <c r="U253" s="258"/>
      <c r="V253" s="258"/>
      <c r="W253" s="282"/>
      <c r="X253" s="219"/>
      <c r="Y253" s="241"/>
    </row>
    <row r="254" spans="1:27" ht="94.5" outlineLevel="1" x14ac:dyDescent="0.25">
      <c r="A254" s="3">
        <v>187</v>
      </c>
      <c r="B254" s="15" t="s">
        <v>8142</v>
      </c>
      <c r="C254" s="151" t="s">
        <v>13796</v>
      </c>
      <c r="D254" s="3"/>
      <c r="E254" s="3" t="s">
        <v>8141</v>
      </c>
      <c r="F254" s="3"/>
      <c r="G254" s="3"/>
      <c r="H254" s="4">
        <v>42874</v>
      </c>
      <c r="I254" s="15">
        <v>25983812475</v>
      </c>
      <c r="J254" s="15" t="s">
        <v>1678</v>
      </c>
      <c r="K254" s="78" t="s">
        <v>8140</v>
      </c>
      <c r="L254" s="3" t="s">
        <v>8139</v>
      </c>
      <c r="M254" s="3" t="s">
        <v>6149</v>
      </c>
      <c r="N254" s="164" t="s">
        <v>8138</v>
      </c>
      <c r="O254" s="4" t="s">
        <v>13797</v>
      </c>
      <c r="P254" s="4">
        <v>42883</v>
      </c>
      <c r="Q254" s="3" t="s">
        <v>5193</v>
      </c>
      <c r="R254" s="15" t="s">
        <v>5501</v>
      </c>
      <c r="S254" s="4"/>
      <c r="T254" s="152">
        <v>1</v>
      </c>
      <c r="U254" s="4"/>
      <c r="V254" s="4"/>
      <c r="W254" s="5"/>
      <c r="X254" s="3"/>
      <c r="Y254" s="153"/>
      <c r="AA254" s="204"/>
    </row>
    <row r="255" spans="1:27" ht="110.25" outlineLevel="1" x14ac:dyDescent="0.25">
      <c r="A255" s="3">
        <v>188</v>
      </c>
      <c r="B255" s="15" t="s">
        <v>8137</v>
      </c>
      <c r="C255" s="151" t="s">
        <v>13798</v>
      </c>
      <c r="D255" s="3"/>
      <c r="E255" s="3" t="s">
        <v>8136</v>
      </c>
      <c r="F255" s="3"/>
      <c r="G255" s="3"/>
      <c r="H255" s="4">
        <v>42879</v>
      </c>
      <c r="I255" s="15" t="s">
        <v>8135</v>
      </c>
      <c r="J255" s="15" t="s">
        <v>1684</v>
      </c>
      <c r="K255" s="78" t="s">
        <v>8133</v>
      </c>
      <c r="L255" s="3" t="s">
        <v>8134</v>
      </c>
      <c r="M255" s="3" t="s">
        <v>5195</v>
      </c>
      <c r="N255" s="164" t="s">
        <v>8133</v>
      </c>
      <c r="O255" s="4" t="s">
        <v>8132</v>
      </c>
      <c r="P255" s="4">
        <v>42887</v>
      </c>
      <c r="Q255" s="3" t="s">
        <v>5193</v>
      </c>
      <c r="R255" s="15" t="s">
        <v>5908</v>
      </c>
      <c r="S255" s="4"/>
      <c r="T255" s="152">
        <v>1</v>
      </c>
      <c r="U255" s="4"/>
      <c r="V255" s="4"/>
      <c r="W255" s="5"/>
      <c r="X255" s="3"/>
      <c r="Y255" s="153" t="s">
        <v>8131</v>
      </c>
      <c r="AA255" s="204"/>
    </row>
    <row r="256" spans="1:27" ht="78.75" outlineLevel="1" x14ac:dyDescent="0.25">
      <c r="A256" s="3">
        <v>189</v>
      </c>
      <c r="B256" s="15" t="s">
        <v>8130</v>
      </c>
      <c r="C256" s="151" t="s">
        <v>13800</v>
      </c>
      <c r="D256" s="3" t="s">
        <v>8129</v>
      </c>
      <c r="E256" s="3"/>
      <c r="F256" s="3"/>
      <c r="G256" s="3"/>
      <c r="H256" s="4">
        <v>42880</v>
      </c>
      <c r="I256" s="15" t="s">
        <v>13799</v>
      </c>
      <c r="J256" s="15" t="s">
        <v>1688</v>
      </c>
      <c r="K256" s="78" t="s">
        <v>8128</v>
      </c>
      <c r="L256" s="3"/>
      <c r="M256" s="3" t="s">
        <v>3995</v>
      </c>
      <c r="N256" s="208" t="s">
        <v>8127</v>
      </c>
      <c r="O256" s="4" t="s">
        <v>8126</v>
      </c>
      <c r="P256" s="4">
        <v>42905</v>
      </c>
      <c r="Q256" s="3" t="s">
        <v>5202</v>
      </c>
      <c r="R256" s="15"/>
      <c r="S256" s="4"/>
      <c r="T256" s="152">
        <v>1</v>
      </c>
      <c r="U256" s="4"/>
      <c r="V256" s="4"/>
      <c r="W256" s="5"/>
      <c r="X256" s="3"/>
      <c r="Y256" s="153"/>
    </row>
    <row r="257" spans="1:27" ht="63" outlineLevel="1" x14ac:dyDescent="0.25">
      <c r="A257" s="3">
        <v>190</v>
      </c>
      <c r="B257" s="15" t="s">
        <v>8125</v>
      </c>
      <c r="C257" s="151" t="s">
        <v>13801</v>
      </c>
      <c r="D257" s="3" t="s">
        <v>8124</v>
      </c>
      <c r="E257" s="3"/>
      <c r="F257" s="153"/>
      <c r="G257" s="3"/>
      <c r="H257" s="4">
        <v>42921</v>
      </c>
      <c r="I257" s="15">
        <v>76864206323</v>
      </c>
      <c r="J257" s="15" t="s">
        <v>1691</v>
      </c>
      <c r="K257" s="78" t="s">
        <v>8123</v>
      </c>
      <c r="L257" s="3" t="s">
        <v>8122</v>
      </c>
      <c r="M257" s="3" t="s">
        <v>13802</v>
      </c>
      <c r="N257" s="164" t="s">
        <v>8121</v>
      </c>
      <c r="O257" s="4" t="s">
        <v>8120</v>
      </c>
      <c r="P257" s="4"/>
      <c r="Q257" s="3" t="s">
        <v>5981</v>
      </c>
      <c r="R257" s="15" t="s">
        <v>7574</v>
      </c>
      <c r="S257" s="4"/>
      <c r="T257" s="152">
        <v>1</v>
      </c>
      <c r="U257" s="4"/>
      <c r="V257" s="4"/>
      <c r="W257" s="5"/>
      <c r="X257" s="3"/>
      <c r="Y257" s="3" t="s">
        <v>8119</v>
      </c>
    </row>
    <row r="258" spans="1:27" ht="78.75" outlineLevel="1" x14ac:dyDescent="0.25">
      <c r="A258" s="3">
        <v>191</v>
      </c>
      <c r="B258" s="15" t="s">
        <v>8118</v>
      </c>
      <c r="C258" s="151" t="s">
        <v>13803</v>
      </c>
      <c r="D258" s="3"/>
      <c r="E258" s="3" t="s">
        <v>8117</v>
      </c>
      <c r="F258" s="3"/>
      <c r="G258" s="3"/>
      <c r="H258" s="4">
        <v>42921</v>
      </c>
      <c r="I258" s="15">
        <v>62677534544</v>
      </c>
      <c r="J258" s="15" t="s">
        <v>1677</v>
      </c>
      <c r="K258" s="78" t="s">
        <v>8116</v>
      </c>
      <c r="L258" s="3" t="s">
        <v>8115</v>
      </c>
      <c r="M258" s="3" t="s">
        <v>5277</v>
      </c>
      <c r="N258" s="164" t="s">
        <v>8114</v>
      </c>
      <c r="O258" s="4" t="s">
        <v>8113</v>
      </c>
      <c r="P258" s="4"/>
      <c r="Q258" s="3" t="s">
        <v>5193</v>
      </c>
      <c r="R258" s="15" t="s">
        <v>5211</v>
      </c>
      <c r="S258" s="4"/>
      <c r="T258" s="152"/>
      <c r="U258" s="4">
        <v>43487</v>
      </c>
      <c r="V258" s="4">
        <v>43998</v>
      </c>
      <c r="W258" s="5">
        <v>1</v>
      </c>
      <c r="X258" s="3" t="s">
        <v>8112</v>
      </c>
      <c r="Y258" s="153" t="s">
        <v>8111</v>
      </c>
    </row>
    <row r="259" spans="1:27" ht="78.75" outlineLevel="1" x14ac:dyDescent="0.25">
      <c r="A259" s="218">
        <v>192</v>
      </c>
      <c r="B259" s="216" t="s">
        <v>8110</v>
      </c>
      <c r="C259" s="255" t="s">
        <v>13804</v>
      </c>
      <c r="D259" s="218" t="s">
        <v>6730</v>
      </c>
      <c r="E259" s="218"/>
      <c r="F259" s="218"/>
      <c r="G259" s="218"/>
      <c r="H259" s="257">
        <v>42940</v>
      </c>
      <c r="I259" s="216">
        <v>57378713460</v>
      </c>
      <c r="J259" s="216" t="s">
        <v>1687</v>
      </c>
      <c r="K259" s="218" t="s">
        <v>13806</v>
      </c>
      <c r="L259" s="218"/>
      <c r="M259" s="3" t="s">
        <v>5387</v>
      </c>
      <c r="N259" s="257" t="s">
        <v>6727</v>
      </c>
      <c r="O259" s="4" t="s">
        <v>8109</v>
      </c>
      <c r="P259" s="257"/>
      <c r="Q259" s="3" t="s">
        <v>7154</v>
      </c>
      <c r="R259" s="15" t="s">
        <v>5384</v>
      </c>
      <c r="S259" s="257"/>
      <c r="T259" s="289">
        <v>1</v>
      </c>
      <c r="U259" s="257"/>
      <c r="V259" s="257"/>
      <c r="W259" s="280"/>
      <c r="X259" s="218"/>
      <c r="Y259" s="239"/>
    </row>
    <row r="260" spans="1:27" ht="60" customHeight="1" outlineLevel="1" x14ac:dyDescent="0.25">
      <c r="A260" s="219"/>
      <c r="B260" s="217"/>
      <c r="C260" s="256"/>
      <c r="D260" s="219"/>
      <c r="E260" s="219"/>
      <c r="F260" s="219"/>
      <c r="G260" s="219"/>
      <c r="H260" s="258"/>
      <c r="I260" s="217"/>
      <c r="J260" s="217"/>
      <c r="K260" s="219"/>
      <c r="L260" s="219"/>
      <c r="M260" s="3" t="s">
        <v>13922</v>
      </c>
      <c r="N260" s="258"/>
      <c r="O260" s="4" t="s">
        <v>6726</v>
      </c>
      <c r="P260" s="258"/>
      <c r="Q260" s="3" t="s">
        <v>5202</v>
      </c>
      <c r="R260" s="15"/>
      <c r="S260" s="258"/>
      <c r="T260" s="290"/>
      <c r="U260" s="258"/>
      <c r="V260" s="258"/>
      <c r="W260" s="282"/>
      <c r="X260" s="219"/>
      <c r="Y260" s="241"/>
    </row>
    <row r="261" spans="1:27" ht="78.75" outlineLevel="1" x14ac:dyDescent="0.25">
      <c r="A261" s="3">
        <v>193</v>
      </c>
      <c r="B261" s="15" t="s">
        <v>8108</v>
      </c>
      <c r="C261" s="151" t="s">
        <v>13808</v>
      </c>
      <c r="D261" s="3" t="s">
        <v>8107</v>
      </c>
      <c r="E261" s="3"/>
      <c r="F261" s="3"/>
      <c r="G261" s="3"/>
      <c r="H261" s="4">
        <v>42943</v>
      </c>
      <c r="I261" s="15" t="s">
        <v>13807</v>
      </c>
      <c r="J261" s="15" t="s">
        <v>1677</v>
      </c>
      <c r="K261" s="78" t="s">
        <v>8106</v>
      </c>
      <c r="L261" s="3"/>
      <c r="M261" s="3" t="s">
        <v>13935</v>
      </c>
      <c r="N261" s="164" t="s">
        <v>8105</v>
      </c>
      <c r="O261" s="4" t="s">
        <v>8104</v>
      </c>
      <c r="P261" s="4"/>
      <c r="Q261" s="3" t="s">
        <v>13934</v>
      </c>
      <c r="R261" s="15" t="s">
        <v>7009</v>
      </c>
      <c r="S261" s="4"/>
      <c r="T261" s="152">
        <v>1</v>
      </c>
      <c r="U261" s="4"/>
      <c r="V261" s="4"/>
      <c r="W261" s="5"/>
      <c r="X261" s="3"/>
      <c r="Y261" s="153"/>
    </row>
    <row r="262" spans="1:27" ht="78.75" outlineLevel="1" x14ac:dyDescent="0.25">
      <c r="A262" s="3">
        <v>194</v>
      </c>
      <c r="B262" s="15" t="s">
        <v>8103</v>
      </c>
      <c r="C262" s="151" t="s">
        <v>13809</v>
      </c>
      <c r="D262" s="3"/>
      <c r="E262" s="3"/>
      <c r="F262" s="3" t="s">
        <v>8102</v>
      </c>
      <c r="G262" s="3"/>
      <c r="H262" s="4">
        <v>42944</v>
      </c>
      <c r="I262" s="15">
        <v>87120007882</v>
      </c>
      <c r="J262" s="15" t="s">
        <v>1691</v>
      </c>
      <c r="K262" s="78" t="s">
        <v>8101</v>
      </c>
      <c r="L262" s="3"/>
      <c r="M262" s="3" t="s">
        <v>3995</v>
      </c>
      <c r="N262" s="164" t="s">
        <v>8100</v>
      </c>
      <c r="O262" s="4" t="s">
        <v>8099</v>
      </c>
      <c r="P262" s="4"/>
      <c r="Q262" s="3" t="s">
        <v>5202</v>
      </c>
      <c r="R262" s="15"/>
      <c r="S262" s="4"/>
      <c r="T262" s="152">
        <v>1</v>
      </c>
      <c r="U262" s="4"/>
      <c r="V262" s="4"/>
      <c r="W262" s="5"/>
      <c r="X262" s="3"/>
      <c r="Y262" s="153"/>
    </row>
    <row r="263" spans="1:27" ht="78.75" outlineLevel="1" x14ac:dyDescent="0.25">
      <c r="A263" s="260">
        <v>195</v>
      </c>
      <c r="B263" s="259" t="s">
        <v>8098</v>
      </c>
      <c r="C263" s="255" t="s">
        <v>13810</v>
      </c>
      <c r="D263" s="260"/>
      <c r="E263" s="260" t="s">
        <v>8097</v>
      </c>
      <c r="F263" s="260"/>
      <c r="G263" s="260"/>
      <c r="H263" s="264">
        <v>42944</v>
      </c>
      <c r="I263" s="259">
        <v>36634429550</v>
      </c>
      <c r="J263" s="259" t="s">
        <v>1684</v>
      </c>
      <c r="K263" s="272" t="s">
        <v>8095</v>
      </c>
      <c r="L263" s="53" t="s">
        <v>8096</v>
      </c>
      <c r="M263" s="260" t="s">
        <v>5195</v>
      </c>
      <c r="N263" s="209" t="s">
        <v>8095</v>
      </c>
      <c r="O263" s="4" t="s">
        <v>8094</v>
      </c>
      <c r="P263" s="4"/>
      <c r="Q263" s="3" t="s">
        <v>5202</v>
      </c>
      <c r="R263" s="166" t="s">
        <v>5536</v>
      </c>
      <c r="S263" s="4">
        <v>43689</v>
      </c>
      <c r="T263" s="266">
        <v>1</v>
      </c>
      <c r="U263" s="257"/>
      <c r="V263" s="257"/>
      <c r="W263" s="265"/>
      <c r="X263" s="218"/>
      <c r="Y263" s="261" t="s">
        <v>8093</v>
      </c>
    </row>
    <row r="264" spans="1:27" ht="78.75" outlineLevel="1" x14ac:dyDescent="0.25">
      <c r="A264" s="260"/>
      <c r="B264" s="259"/>
      <c r="C264" s="256"/>
      <c r="D264" s="260"/>
      <c r="E264" s="260"/>
      <c r="F264" s="260"/>
      <c r="G264" s="260"/>
      <c r="H264" s="264"/>
      <c r="I264" s="259"/>
      <c r="J264" s="259"/>
      <c r="K264" s="272"/>
      <c r="L264" s="3" t="s">
        <v>5205</v>
      </c>
      <c r="M264" s="260"/>
      <c r="N264" s="164" t="s">
        <v>13861</v>
      </c>
      <c r="O264" s="4" t="s">
        <v>8092</v>
      </c>
      <c r="P264" s="4">
        <v>42949</v>
      </c>
      <c r="Q264" s="3" t="s">
        <v>5193</v>
      </c>
      <c r="R264" s="15" t="s">
        <v>5211</v>
      </c>
      <c r="S264" s="4"/>
      <c r="T264" s="266"/>
      <c r="U264" s="258"/>
      <c r="V264" s="258"/>
      <c r="W264" s="265"/>
      <c r="X264" s="219"/>
      <c r="Y264" s="261"/>
    </row>
    <row r="265" spans="1:27" ht="126" outlineLevel="1" x14ac:dyDescent="0.25">
      <c r="A265" s="260">
        <v>196</v>
      </c>
      <c r="B265" s="259" t="s">
        <v>8091</v>
      </c>
      <c r="C265" s="255" t="s">
        <v>13811</v>
      </c>
      <c r="D265" s="218" t="s">
        <v>8090</v>
      </c>
      <c r="E265" s="260"/>
      <c r="F265" s="260"/>
      <c r="G265" s="260"/>
      <c r="H265" s="264">
        <v>42961</v>
      </c>
      <c r="I265" s="259">
        <v>76574632902</v>
      </c>
      <c r="J265" s="259" t="s">
        <v>1683</v>
      </c>
      <c r="K265" s="272" t="s">
        <v>8089</v>
      </c>
      <c r="L265" s="260"/>
      <c r="M265" s="260" t="s">
        <v>8088</v>
      </c>
      <c r="N265" s="164" t="s">
        <v>13812</v>
      </c>
      <c r="O265" s="4" t="s">
        <v>8087</v>
      </c>
      <c r="P265" s="257">
        <v>42772</v>
      </c>
      <c r="Q265" s="260" t="s">
        <v>5274</v>
      </c>
      <c r="R265" s="15" t="s">
        <v>7033</v>
      </c>
      <c r="S265" s="264"/>
      <c r="T265" s="266">
        <v>1</v>
      </c>
      <c r="U265" s="264"/>
      <c r="V265" s="264"/>
      <c r="W265" s="265"/>
      <c r="X265" s="260"/>
      <c r="Y265" s="261" t="s">
        <v>8086</v>
      </c>
    </row>
    <row r="266" spans="1:27" ht="63" outlineLevel="1" x14ac:dyDescent="0.25">
      <c r="A266" s="260"/>
      <c r="B266" s="259"/>
      <c r="C266" s="256"/>
      <c r="D266" s="219"/>
      <c r="E266" s="260"/>
      <c r="F266" s="260"/>
      <c r="G266" s="260"/>
      <c r="H266" s="264"/>
      <c r="I266" s="259"/>
      <c r="J266" s="259"/>
      <c r="K266" s="272"/>
      <c r="L266" s="260"/>
      <c r="M266" s="260"/>
      <c r="N266" s="164" t="s">
        <v>8085</v>
      </c>
      <c r="O266" s="4" t="s">
        <v>8084</v>
      </c>
      <c r="P266" s="258"/>
      <c r="Q266" s="260"/>
      <c r="R266" s="15" t="s">
        <v>5201</v>
      </c>
      <c r="S266" s="264"/>
      <c r="T266" s="266"/>
      <c r="U266" s="264"/>
      <c r="V266" s="264"/>
      <c r="W266" s="265"/>
      <c r="X266" s="260"/>
      <c r="Y266" s="261"/>
    </row>
    <row r="267" spans="1:27" ht="78.75" outlineLevel="1" x14ac:dyDescent="0.25">
      <c r="A267" s="3">
        <v>197</v>
      </c>
      <c r="B267" s="15" t="s">
        <v>8083</v>
      </c>
      <c r="C267" s="151" t="s">
        <v>13813</v>
      </c>
      <c r="D267" s="3" t="s">
        <v>8082</v>
      </c>
      <c r="E267" s="3"/>
      <c r="F267" s="3"/>
      <c r="G267" s="3"/>
      <c r="H267" s="4">
        <v>42961</v>
      </c>
      <c r="I267" s="15">
        <v>66411463963</v>
      </c>
      <c r="J267" s="15" t="s">
        <v>1688</v>
      </c>
      <c r="K267" s="78" t="s">
        <v>8081</v>
      </c>
      <c r="L267" s="3" t="s">
        <v>8080</v>
      </c>
      <c r="M267" s="3" t="s">
        <v>5320</v>
      </c>
      <c r="N267" s="164" t="s">
        <v>8079</v>
      </c>
      <c r="O267" s="4" t="s">
        <v>8078</v>
      </c>
      <c r="P267" s="4"/>
      <c r="Q267" s="3" t="s">
        <v>5603</v>
      </c>
      <c r="R267" s="15"/>
      <c r="S267" s="4"/>
      <c r="T267" s="152">
        <v>1</v>
      </c>
      <c r="U267" s="4"/>
      <c r="V267" s="4"/>
      <c r="W267" s="5"/>
      <c r="X267" s="3"/>
      <c r="Y267" s="153"/>
    </row>
    <row r="268" spans="1:27" ht="126" outlineLevel="1" x14ac:dyDescent="0.25">
      <c r="A268" s="3">
        <v>198</v>
      </c>
      <c r="B268" s="15" t="s">
        <v>8077</v>
      </c>
      <c r="C268" s="151" t="s">
        <v>13815</v>
      </c>
      <c r="D268" s="3"/>
      <c r="E268" s="3" t="s">
        <v>8076</v>
      </c>
      <c r="F268" s="3"/>
      <c r="G268" s="3"/>
      <c r="H268" s="4">
        <v>42986</v>
      </c>
      <c r="I268" s="15">
        <v>68592385351</v>
      </c>
      <c r="J268" s="15" t="s">
        <v>1685</v>
      </c>
      <c r="K268" s="78" t="s">
        <v>8075</v>
      </c>
      <c r="L268" s="3" t="s">
        <v>8074</v>
      </c>
      <c r="M268" s="3" t="s">
        <v>5195</v>
      </c>
      <c r="N268" s="164" t="s">
        <v>8073</v>
      </c>
      <c r="O268" s="4" t="s">
        <v>8072</v>
      </c>
      <c r="P268" s="4"/>
      <c r="Q268" s="3" t="s">
        <v>5202</v>
      </c>
      <c r="R268" s="15" t="s">
        <v>5501</v>
      </c>
      <c r="S268" s="4">
        <v>43761</v>
      </c>
      <c r="T268" s="152"/>
      <c r="U268" s="4">
        <v>43761</v>
      </c>
      <c r="V268" s="4">
        <v>43788</v>
      </c>
      <c r="W268" s="5">
        <v>1</v>
      </c>
      <c r="X268" s="3" t="s">
        <v>13814</v>
      </c>
      <c r="Y268" s="153" t="s">
        <v>8071</v>
      </c>
    </row>
    <row r="269" spans="1:27" ht="78.75" outlineLevel="1" x14ac:dyDescent="0.25">
      <c r="A269" s="3">
        <v>199</v>
      </c>
      <c r="B269" s="15" t="s">
        <v>8070</v>
      </c>
      <c r="C269" s="151" t="s">
        <v>13816</v>
      </c>
      <c r="D269" s="3" t="s">
        <v>8069</v>
      </c>
      <c r="E269" s="3"/>
      <c r="F269" s="3"/>
      <c r="G269" s="3"/>
      <c r="H269" s="4">
        <v>43024</v>
      </c>
      <c r="I269" s="15" t="s">
        <v>8068</v>
      </c>
      <c r="J269" s="15" t="s">
        <v>1678</v>
      </c>
      <c r="K269" s="78" t="s">
        <v>8067</v>
      </c>
      <c r="L269" s="3"/>
      <c r="M269" s="3" t="s">
        <v>7993</v>
      </c>
      <c r="N269" s="164" t="s">
        <v>8067</v>
      </c>
      <c r="O269" s="4" t="s">
        <v>8066</v>
      </c>
      <c r="P269" s="4">
        <v>43241</v>
      </c>
      <c r="Q269" s="3" t="s">
        <v>5521</v>
      </c>
      <c r="R269" s="15" t="s">
        <v>8065</v>
      </c>
      <c r="S269" s="4"/>
      <c r="T269" s="152">
        <v>1</v>
      </c>
      <c r="U269" s="4"/>
      <c r="V269" s="4"/>
      <c r="W269" s="5"/>
      <c r="X269" s="3"/>
      <c r="Y269" s="153"/>
      <c r="AA269" s="16"/>
    </row>
    <row r="270" spans="1:27" ht="73.5" customHeight="1" outlineLevel="1" x14ac:dyDescent="0.25">
      <c r="A270" s="260">
        <v>200</v>
      </c>
      <c r="B270" s="259" t="s">
        <v>8064</v>
      </c>
      <c r="C270" s="255" t="s">
        <v>13817</v>
      </c>
      <c r="D270" s="260" t="s">
        <v>8063</v>
      </c>
      <c r="E270" s="260"/>
      <c r="F270" s="260"/>
      <c r="G270" s="260"/>
      <c r="H270" s="264">
        <v>43075</v>
      </c>
      <c r="I270" s="259" t="s">
        <v>8062</v>
      </c>
      <c r="J270" s="259" t="s">
        <v>1680</v>
      </c>
      <c r="K270" s="272" t="s">
        <v>8060</v>
      </c>
      <c r="L270" s="3" t="s">
        <v>8061</v>
      </c>
      <c r="M270" s="3" t="s">
        <v>3995</v>
      </c>
      <c r="N270" s="208" t="s">
        <v>8060</v>
      </c>
      <c r="O270" s="4" t="s">
        <v>13818</v>
      </c>
      <c r="P270" s="264"/>
      <c r="Q270" s="3" t="s">
        <v>5202</v>
      </c>
      <c r="R270" s="15" t="s">
        <v>5211</v>
      </c>
      <c r="S270" s="264"/>
      <c r="T270" s="266">
        <v>1</v>
      </c>
      <c r="U270" s="264"/>
      <c r="V270" s="264"/>
      <c r="W270" s="265"/>
      <c r="X270" s="260"/>
      <c r="Y270" s="260" t="s">
        <v>8059</v>
      </c>
    </row>
    <row r="271" spans="1:27" ht="78.75" outlineLevel="1" x14ac:dyDescent="0.25">
      <c r="A271" s="260"/>
      <c r="B271" s="259"/>
      <c r="C271" s="256"/>
      <c r="D271" s="260"/>
      <c r="E271" s="260"/>
      <c r="F271" s="260"/>
      <c r="G271" s="260"/>
      <c r="H271" s="264"/>
      <c r="I271" s="259"/>
      <c r="J271" s="259"/>
      <c r="K271" s="272"/>
      <c r="L271" s="3" t="s">
        <v>8058</v>
      </c>
      <c r="M271" s="3" t="s">
        <v>5320</v>
      </c>
      <c r="N271" s="208" t="s">
        <v>8057</v>
      </c>
      <c r="O271" s="4" t="s">
        <v>8056</v>
      </c>
      <c r="P271" s="264"/>
      <c r="Q271" s="3" t="s">
        <v>5603</v>
      </c>
      <c r="R271" s="15"/>
      <c r="S271" s="264"/>
      <c r="T271" s="266"/>
      <c r="U271" s="264"/>
      <c r="V271" s="264"/>
      <c r="W271" s="265"/>
      <c r="X271" s="260"/>
      <c r="Y271" s="260"/>
    </row>
    <row r="272" spans="1:27" ht="78.75" outlineLevel="1" x14ac:dyDescent="0.25">
      <c r="A272" s="3">
        <v>201</v>
      </c>
      <c r="B272" s="15" t="s">
        <v>8055</v>
      </c>
      <c r="C272" s="151" t="s">
        <v>13820</v>
      </c>
      <c r="D272" s="3" t="s">
        <v>8054</v>
      </c>
      <c r="E272" s="3"/>
      <c r="F272" s="3"/>
      <c r="G272" s="3"/>
      <c r="H272" s="4">
        <v>43089</v>
      </c>
      <c r="I272" s="15" t="s">
        <v>13819</v>
      </c>
      <c r="J272" s="15" t="s">
        <v>1694</v>
      </c>
      <c r="K272" s="78" t="s">
        <v>8052</v>
      </c>
      <c r="L272" s="3" t="s">
        <v>8053</v>
      </c>
      <c r="M272" s="3" t="s">
        <v>3995</v>
      </c>
      <c r="N272" s="208" t="s">
        <v>8052</v>
      </c>
      <c r="O272" s="4" t="s">
        <v>8051</v>
      </c>
      <c r="P272" s="4"/>
      <c r="Q272" s="3" t="s">
        <v>5202</v>
      </c>
      <c r="R272" s="15"/>
      <c r="S272" s="4"/>
      <c r="T272" s="152">
        <v>1</v>
      </c>
      <c r="U272" s="4"/>
      <c r="V272" s="4"/>
      <c r="W272" s="5"/>
      <c r="X272" s="3"/>
      <c r="Y272" s="153"/>
    </row>
    <row r="273" spans="1:25" ht="63" outlineLevel="1" x14ac:dyDescent="0.25">
      <c r="A273" s="3">
        <v>202</v>
      </c>
      <c r="B273" s="15" t="s">
        <v>8050</v>
      </c>
      <c r="C273" s="151" t="s">
        <v>13821</v>
      </c>
      <c r="D273" s="3" t="s">
        <v>8049</v>
      </c>
      <c r="E273" s="3"/>
      <c r="F273" s="3"/>
      <c r="G273" s="3"/>
      <c r="H273" s="4">
        <v>43143</v>
      </c>
      <c r="I273" s="15" t="s">
        <v>8048</v>
      </c>
      <c r="J273" s="15" t="s">
        <v>1698</v>
      </c>
      <c r="K273" s="78" t="s">
        <v>8047</v>
      </c>
      <c r="L273" s="3"/>
      <c r="M273" s="3" t="s">
        <v>5316</v>
      </c>
      <c r="N273" s="164" t="s">
        <v>8046</v>
      </c>
      <c r="O273" s="4" t="s">
        <v>8045</v>
      </c>
      <c r="P273" s="4" t="s">
        <v>8044</v>
      </c>
      <c r="Q273" s="3" t="s">
        <v>6008</v>
      </c>
      <c r="R273" s="15"/>
      <c r="S273" s="4"/>
      <c r="T273" s="152">
        <v>1</v>
      </c>
      <c r="U273" s="4"/>
      <c r="V273" s="4"/>
      <c r="W273" s="5"/>
      <c r="X273" s="3"/>
      <c r="Y273" s="153"/>
    </row>
    <row r="274" spans="1:25" ht="78.75" outlineLevel="1" x14ac:dyDescent="0.25">
      <c r="A274" s="3">
        <v>203</v>
      </c>
      <c r="B274" s="15" t="s">
        <v>8043</v>
      </c>
      <c r="C274" s="151" t="s">
        <v>13822</v>
      </c>
      <c r="D274" s="3"/>
      <c r="E274" s="3"/>
      <c r="F274" s="3" t="s">
        <v>6245</v>
      </c>
      <c r="G274" s="3"/>
      <c r="H274" s="4">
        <v>43147</v>
      </c>
      <c r="I274" s="15">
        <v>52382871769</v>
      </c>
      <c r="J274" s="15" t="s">
        <v>1698</v>
      </c>
      <c r="K274" s="78" t="s">
        <v>8042</v>
      </c>
      <c r="L274" s="3"/>
      <c r="M274" s="3" t="s">
        <v>5195</v>
      </c>
      <c r="N274" s="208" t="s">
        <v>8042</v>
      </c>
      <c r="O274" s="4" t="s">
        <v>8041</v>
      </c>
      <c r="P274" s="4"/>
      <c r="Q274" s="3" t="s">
        <v>5193</v>
      </c>
      <c r="R274" s="15" t="s">
        <v>6169</v>
      </c>
      <c r="S274" s="4"/>
      <c r="T274" s="152">
        <v>1</v>
      </c>
      <c r="U274" s="4"/>
      <c r="V274" s="4"/>
      <c r="W274" s="5"/>
      <c r="X274" s="3"/>
      <c r="Y274" s="153"/>
    </row>
    <row r="275" spans="1:25" ht="63" outlineLevel="1" x14ac:dyDescent="0.25">
      <c r="A275" s="3">
        <v>204</v>
      </c>
      <c r="B275" s="15" t="s">
        <v>8040</v>
      </c>
      <c r="C275" s="151" t="s">
        <v>13823</v>
      </c>
      <c r="D275" s="3" t="s">
        <v>8039</v>
      </c>
      <c r="E275" s="3"/>
      <c r="F275" s="3"/>
      <c r="G275" s="3"/>
      <c r="H275" s="4">
        <v>43147</v>
      </c>
      <c r="I275" s="15">
        <v>12366234752</v>
      </c>
      <c r="J275" s="15" t="s">
        <v>1692</v>
      </c>
      <c r="K275" s="78" t="s">
        <v>8038</v>
      </c>
      <c r="L275" s="3"/>
      <c r="M275" s="3" t="s">
        <v>3995</v>
      </c>
      <c r="N275" s="164" t="s">
        <v>8037</v>
      </c>
      <c r="O275" s="4" t="s">
        <v>8036</v>
      </c>
      <c r="P275" s="4">
        <v>43241</v>
      </c>
      <c r="Q275" s="3" t="s">
        <v>5202</v>
      </c>
      <c r="R275" s="15" t="s">
        <v>5384</v>
      </c>
      <c r="S275" s="4"/>
      <c r="T275" s="152">
        <v>1</v>
      </c>
      <c r="U275" s="4"/>
      <c r="V275" s="4"/>
      <c r="W275" s="5"/>
      <c r="X275" s="3"/>
      <c r="Y275" s="153"/>
    </row>
    <row r="276" spans="1:25" ht="97.5" customHeight="1" outlineLevel="1" x14ac:dyDescent="0.25">
      <c r="A276" s="3">
        <v>205</v>
      </c>
      <c r="B276" s="15" t="s">
        <v>8035</v>
      </c>
      <c r="C276" s="151" t="s">
        <v>13824</v>
      </c>
      <c r="D276" s="3"/>
      <c r="E276" s="3" t="s">
        <v>8034</v>
      </c>
      <c r="F276" s="3"/>
      <c r="G276" s="3"/>
      <c r="H276" s="4">
        <v>43160</v>
      </c>
      <c r="I276" s="15">
        <v>58848303578</v>
      </c>
      <c r="J276" s="15" t="s">
        <v>1677</v>
      </c>
      <c r="K276" s="78" t="s">
        <v>8032</v>
      </c>
      <c r="L276" s="3" t="s">
        <v>8033</v>
      </c>
      <c r="M276" s="3" t="s">
        <v>5195</v>
      </c>
      <c r="N276" s="208" t="s">
        <v>8032</v>
      </c>
      <c r="O276" s="4" t="s">
        <v>8031</v>
      </c>
      <c r="P276" s="4">
        <v>43160</v>
      </c>
      <c r="Q276" s="3" t="s">
        <v>5193</v>
      </c>
      <c r="R276" s="15" t="s">
        <v>5659</v>
      </c>
      <c r="S276" s="4"/>
      <c r="T276" s="152">
        <v>1</v>
      </c>
      <c r="U276" s="4"/>
      <c r="V276" s="4"/>
      <c r="W276" s="5"/>
      <c r="X276" s="3"/>
      <c r="Y276" s="153" t="s">
        <v>8030</v>
      </c>
    </row>
    <row r="277" spans="1:25" ht="78.75" outlineLevel="1" x14ac:dyDescent="0.25">
      <c r="A277" s="3">
        <v>206</v>
      </c>
      <c r="B277" s="15" t="s">
        <v>8029</v>
      </c>
      <c r="C277" s="151" t="s">
        <v>13825</v>
      </c>
      <c r="D277" s="3"/>
      <c r="E277" s="3"/>
      <c r="F277" s="3"/>
      <c r="G277" s="3" t="s">
        <v>8028</v>
      </c>
      <c r="H277" s="4">
        <v>43171</v>
      </c>
      <c r="I277" s="15">
        <v>43111892724</v>
      </c>
      <c r="J277" s="15" t="s">
        <v>1691</v>
      </c>
      <c r="K277" s="78" t="s">
        <v>8027</v>
      </c>
      <c r="L277" s="3" t="s">
        <v>8026</v>
      </c>
      <c r="M277" s="3" t="s">
        <v>5195</v>
      </c>
      <c r="N277" s="208" t="s">
        <v>8025</v>
      </c>
      <c r="O277" s="4" t="s">
        <v>13826</v>
      </c>
      <c r="P277" s="4"/>
      <c r="Q277" s="3" t="s">
        <v>5193</v>
      </c>
      <c r="R277" s="15" t="s">
        <v>5201</v>
      </c>
      <c r="S277" s="4"/>
      <c r="T277" s="152"/>
      <c r="U277" s="4">
        <v>44720</v>
      </c>
      <c r="V277" s="4">
        <v>44750</v>
      </c>
      <c r="W277" s="5">
        <v>1</v>
      </c>
      <c r="X277" s="3" t="s">
        <v>8024</v>
      </c>
      <c r="Y277" s="153"/>
    </row>
    <row r="278" spans="1:25" ht="78.75" outlineLevel="1" x14ac:dyDescent="0.25">
      <c r="A278" s="3">
        <v>207</v>
      </c>
      <c r="B278" s="15" t="s">
        <v>8023</v>
      </c>
      <c r="C278" s="151" t="s">
        <v>13827</v>
      </c>
      <c r="D278" s="3"/>
      <c r="E278" s="3"/>
      <c r="F278" s="3"/>
      <c r="G278" s="3" t="s">
        <v>8022</v>
      </c>
      <c r="H278" s="4">
        <v>43234</v>
      </c>
      <c r="I278" s="15">
        <v>55837371491</v>
      </c>
      <c r="J278" s="15" t="s">
        <v>1687</v>
      </c>
      <c r="K278" s="78" t="s">
        <v>8021</v>
      </c>
      <c r="L278" s="3"/>
      <c r="M278" s="3" t="s">
        <v>3995</v>
      </c>
      <c r="N278" s="164" t="s">
        <v>8020</v>
      </c>
      <c r="O278" s="4" t="s">
        <v>8019</v>
      </c>
      <c r="P278" s="4"/>
      <c r="Q278" s="3" t="s">
        <v>5202</v>
      </c>
      <c r="R278" s="15" t="s">
        <v>5211</v>
      </c>
      <c r="S278" s="4"/>
      <c r="T278" s="152">
        <v>1</v>
      </c>
      <c r="U278" s="4"/>
      <c r="V278" s="4"/>
      <c r="W278" s="5"/>
      <c r="X278" s="3"/>
      <c r="Y278" s="153"/>
    </row>
    <row r="279" spans="1:25" ht="78.75" outlineLevel="1" x14ac:dyDescent="0.25">
      <c r="A279" s="3">
        <v>208</v>
      </c>
      <c r="B279" s="15" t="s">
        <v>8018</v>
      </c>
      <c r="C279" s="151" t="s">
        <v>13828</v>
      </c>
      <c r="D279" s="3" t="s">
        <v>8017</v>
      </c>
      <c r="E279" s="3"/>
      <c r="F279" s="3"/>
      <c r="G279" s="3"/>
      <c r="H279" s="4">
        <v>43257</v>
      </c>
      <c r="I279" s="15">
        <v>65316796347</v>
      </c>
      <c r="J279" s="15" t="s">
        <v>1689</v>
      </c>
      <c r="K279" s="78" t="s">
        <v>8016</v>
      </c>
      <c r="L279" s="3"/>
      <c r="M279" s="3" t="s">
        <v>5387</v>
      </c>
      <c r="N279" s="164" t="s">
        <v>8015</v>
      </c>
      <c r="O279" s="4" t="s">
        <v>8014</v>
      </c>
      <c r="P279" s="4"/>
      <c r="Q279" s="3" t="s">
        <v>8013</v>
      </c>
      <c r="R279" s="15" t="s">
        <v>6526</v>
      </c>
      <c r="S279" s="4"/>
      <c r="T279" s="152">
        <v>1</v>
      </c>
      <c r="U279" s="4"/>
      <c r="V279" s="4"/>
      <c r="W279" s="5"/>
      <c r="X279" s="3"/>
      <c r="Y279" s="153"/>
    </row>
    <row r="280" spans="1:25" ht="78.75" outlineLevel="1" x14ac:dyDescent="0.25">
      <c r="A280" s="3">
        <v>209</v>
      </c>
      <c r="B280" s="15" t="s">
        <v>8012</v>
      </c>
      <c r="C280" s="151" t="s">
        <v>13829</v>
      </c>
      <c r="D280" s="3"/>
      <c r="E280" s="3" t="s">
        <v>8011</v>
      </c>
      <c r="F280" s="3"/>
      <c r="G280" s="3"/>
      <c r="H280" s="4">
        <v>43259</v>
      </c>
      <c r="I280" s="15">
        <v>82171258069</v>
      </c>
      <c r="J280" s="15" t="s">
        <v>1687</v>
      </c>
      <c r="K280" s="78" t="s">
        <v>8010</v>
      </c>
      <c r="L280" s="3"/>
      <c r="M280" s="3" t="s">
        <v>5277</v>
      </c>
      <c r="N280" s="164" t="s">
        <v>8009</v>
      </c>
      <c r="O280" s="4" t="s">
        <v>8008</v>
      </c>
      <c r="P280" s="4"/>
      <c r="Q280" s="3" t="s">
        <v>5193</v>
      </c>
      <c r="R280" s="93" t="s">
        <v>5501</v>
      </c>
      <c r="S280" s="4"/>
      <c r="T280" s="152">
        <v>1</v>
      </c>
      <c r="U280" s="4"/>
      <c r="V280" s="4"/>
      <c r="W280" s="5"/>
      <c r="X280" s="3"/>
      <c r="Y280" s="15" t="s">
        <v>8007</v>
      </c>
    </row>
    <row r="281" spans="1:25" ht="60" customHeight="1" outlineLevel="1" x14ac:dyDescent="0.25">
      <c r="A281" s="218">
        <v>210</v>
      </c>
      <c r="B281" s="216" t="s">
        <v>8006</v>
      </c>
      <c r="C281" s="255" t="s">
        <v>13830</v>
      </c>
      <c r="D281" s="218" t="s">
        <v>8005</v>
      </c>
      <c r="E281" s="218"/>
      <c r="F281" s="218"/>
      <c r="G281" s="218"/>
      <c r="H281" s="257">
        <v>43287</v>
      </c>
      <c r="I281" s="216">
        <v>66861281361</v>
      </c>
      <c r="J281" s="216" t="s">
        <v>1681</v>
      </c>
      <c r="K281" s="297" t="s">
        <v>8004</v>
      </c>
      <c r="L281" s="3" t="s">
        <v>8003</v>
      </c>
      <c r="M281" s="3" t="s">
        <v>5387</v>
      </c>
      <c r="N281" s="164" t="s">
        <v>8002</v>
      </c>
      <c r="O281" s="4" t="s">
        <v>8001</v>
      </c>
      <c r="P281" s="4"/>
      <c r="Q281" s="3" t="s">
        <v>5521</v>
      </c>
      <c r="R281" s="15" t="s">
        <v>5265</v>
      </c>
      <c r="S281" s="257"/>
      <c r="T281" s="289">
        <v>1</v>
      </c>
      <c r="U281" s="257"/>
      <c r="V281" s="257"/>
      <c r="W281" s="280"/>
      <c r="X281" s="218"/>
      <c r="Y281" s="216" t="s">
        <v>8000</v>
      </c>
    </row>
    <row r="282" spans="1:25" ht="94.5" outlineLevel="1" x14ac:dyDescent="0.25">
      <c r="A282" s="219"/>
      <c r="B282" s="217"/>
      <c r="C282" s="256"/>
      <c r="D282" s="219"/>
      <c r="E282" s="219"/>
      <c r="F282" s="219"/>
      <c r="G282" s="219"/>
      <c r="H282" s="258"/>
      <c r="I282" s="217"/>
      <c r="J282" s="217"/>
      <c r="K282" s="299"/>
      <c r="L282" s="3"/>
      <c r="M282" s="3" t="s">
        <v>5277</v>
      </c>
      <c r="N282" s="164" t="s">
        <v>7999</v>
      </c>
      <c r="O282" s="4" t="s">
        <v>7998</v>
      </c>
      <c r="P282" s="4">
        <v>44833</v>
      </c>
      <c r="Q282" s="3" t="s">
        <v>5486</v>
      </c>
      <c r="R282" s="15" t="s">
        <v>6526</v>
      </c>
      <c r="S282" s="258"/>
      <c r="T282" s="290"/>
      <c r="U282" s="258"/>
      <c r="V282" s="258"/>
      <c r="W282" s="282"/>
      <c r="X282" s="219"/>
      <c r="Y282" s="217"/>
    </row>
    <row r="283" spans="1:25" ht="31.5" outlineLevel="1" x14ac:dyDescent="0.25">
      <c r="A283" s="218">
        <v>211</v>
      </c>
      <c r="B283" s="216" t="s">
        <v>7997</v>
      </c>
      <c r="C283" s="255" t="s">
        <v>13831</v>
      </c>
      <c r="D283" s="218"/>
      <c r="E283" s="218"/>
      <c r="F283" s="218" t="s">
        <v>7996</v>
      </c>
      <c r="G283" s="218"/>
      <c r="H283" s="257">
        <v>43151</v>
      </c>
      <c r="I283" s="216">
        <v>38077275908</v>
      </c>
      <c r="J283" s="216" t="s">
        <v>1681</v>
      </c>
      <c r="K283" s="297" t="s">
        <v>7995</v>
      </c>
      <c r="L283" s="218" t="s">
        <v>7994</v>
      </c>
      <c r="M283" s="3" t="s">
        <v>7993</v>
      </c>
      <c r="N283" s="267" t="s">
        <v>7992</v>
      </c>
      <c r="O283" s="264" t="s">
        <v>7991</v>
      </c>
      <c r="P283" s="257"/>
      <c r="Q283" s="218" t="s">
        <v>5355</v>
      </c>
      <c r="R283" s="15" t="s">
        <v>7990</v>
      </c>
      <c r="S283" s="257"/>
      <c r="T283" s="289">
        <v>1</v>
      </c>
      <c r="U283" s="257"/>
      <c r="V283" s="257"/>
      <c r="W283" s="280"/>
      <c r="X283" s="218"/>
      <c r="Y283" s="216" t="s">
        <v>7989</v>
      </c>
    </row>
    <row r="284" spans="1:25" ht="47.25" outlineLevel="1" x14ac:dyDescent="0.25">
      <c r="A284" s="242"/>
      <c r="B284" s="292"/>
      <c r="C284" s="269"/>
      <c r="D284" s="242"/>
      <c r="E284" s="242"/>
      <c r="F284" s="242"/>
      <c r="G284" s="242"/>
      <c r="H284" s="287"/>
      <c r="I284" s="292"/>
      <c r="J284" s="292"/>
      <c r="K284" s="298"/>
      <c r="L284" s="242"/>
      <c r="M284" s="3" t="s">
        <v>13936</v>
      </c>
      <c r="N284" s="316"/>
      <c r="O284" s="264"/>
      <c r="P284" s="287"/>
      <c r="Q284" s="242"/>
      <c r="R284" s="15" t="s">
        <v>5536</v>
      </c>
      <c r="S284" s="287"/>
      <c r="T284" s="291"/>
      <c r="U284" s="287"/>
      <c r="V284" s="287"/>
      <c r="W284" s="281"/>
      <c r="X284" s="242"/>
      <c r="Y284" s="292"/>
    </row>
    <row r="285" spans="1:25" ht="70.5" customHeight="1" outlineLevel="1" x14ac:dyDescent="0.25">
      <c r="A285" s="219"/>
      <c r="B285" s="217"/>
      <c r="C285" s="256"/>
      <c r="D285" s="219"/>
      <c r="E285" s="219"/>
      <c r="F285" s="219"/>
      <c r="G285" s="219"/>
      <c r="H285" s="258"/>
      <c r="I285" s="217"/>
      <c r="J285" s="217"/>
      <c r="K285" s="299"/>
      <c r="L285" s="219"/>
      <c r="M285" s="3" t="s">
        <v>5316</v>
      </c>
      <c r="N285" s="268"/>
      <c r="O285" s="4" t="s">
        <v>13832</v>
      </c>
      <c r="P285" s="258"/>
      <c r="Q285" s="219"/>
      <c r="R285" s="15"/>
      <c r="S285" s="258"/>
      <c r="T285" s="290"/>
      <c r="U285" s="258"/>
      <c r="V285" s="258"/>
      <c r="W285" s="282"/>
      <c r="X285" s="219"/>
      <c r="Y285" s="217"/>
    </row>
    <row r="286" spans="1:25" ht="78.75" outlineLevel="1" x14ac:dyDescent="0.25">
      <c r="A286" s="218">
        <v>212</v>
      </c>
      <c r="B286" s="216" t="s">
        <v>7988</v>
      </c>
      <c r="C286" s="255" t="s">
        <v>13833</v>
      </c>
      <c r="D286" s="218"/>
      <c r="E286" s="218"/>
      <c r="F286" s="218" t="s">
        <v>7987</v>
      </c>
      <c r="G286" s="218"/>
      <c r="H286" s="257">
        <v>43187</v>
      </c>
      <c r="I286" s="216">
        <v>36128164609</v>
      </c>
      <c r="J286" s="216" t="s">
        <v>1684</v>
      </c>
      <c r="K286" s="218" t="s">
        <v>7986</v>
      </c>
      <c r="L286" s="218"/>
      <c r="M286" s="3" t="s">
        <v>13937</v>
      </c>
      <c r="N286" s="257" t="s">
        <v>7986</v>
      </c>
      <c r="O286" s="4" t="s">
        <v>7985</v>
      </c>
      <c r="P286" s="4"/>
      <c r="Q286" s="3" t="s">
        <v>7984</v>
      </c>
      <c r="R286" s="15"/>
      <c r="S286" s="257"/>
      <c r="T286" s="289">
        <v>1</v>
      </c>
      <c r="U286" s="257"/>
      <c r="V286" s="257"/>
      <c r="W286" s="280"/>
      <c r="X286" s="218"/>
      <c r="Y286" s="239" t="s">
        <v>13835</v>
      </c>
    </row>
    <row r="287" spans="1:25" ht="126" outlineLevel="1" x14ac:dyDescent="0.25">
      <c r="A287" s="219"/>
      <c r="B287" s="217"/>
      <c r="C287" s="256"/>
      <c r="D287" s="219"/>
      <c r="E287" s="219"/>
      <c r="F287" s="219"/>
      <c r="G287" s="219"/>
      <c r="H287" s="258"/>
      <c r="I287" s="217"/>
      <c r="J287" s="217"/>
      <c r="K287" s="219"/>
      <c r="L287" s="219"/>
      <c r="M287" s="3" t="s">
        <v>7993</v>
      </c>
      <c r="N287" s="258"/>
      <c r="O287" s="4" t="s">
        <v>13834</v>
      </c>
      <c r="P287" s="43"/>
      <c r="Q287" s="33" t="s">
        <v>5521</v>
      </c>
      <c r="R287" s="15" t="s">
        <v>5493</v>
      </c>
      <c r="S287" s="258"/>
      <c r="T287" s="290"/>
      <c r="U287" s="258"/>
      <c r="V287" s="258"/>
      <c r="W287" s="282"/>
      <c r="X287" s="219"/>
      <c r="Y287" s="241"/>
    </row>
    <row r="288" spans="1:25" ht="60" customHeight="1" outlineLevel="1" x14ac:dyDescent="0.25">
      <c r="A288" s="218">
        <v>213</v>
      </c>
      <c r="B288" s="216" t="s">
        <v>7983</v>
      </c>
      <c r="C288" s="255" t="s">
        <v>13836</v>
      </c>
      <c r="D288" s="218"/>
      <c r="E288" s="218" t="s">
        <v>7982</v>
      </c>
      <c r="F288" s="218"/>
      <c r="G288" s="218"/>
      <c r="H288" s="257">
        <v>43312</v>
      </c>
      <c r="I288" s="216" t="s">
        <v>7981</v>
      </c>
      <c r="J288" s="216" t="s">
        <v>1694</v>
      </c>
      <c r="K288" s="297" t="s">
        <v>7980</v>
      </c>
      <c r="L288" s="3" t="s">
        <v>7979</v>
      </c>
      <c r="M288" s="3" t="s">
        <v>5195</v>
      </c>
      <c r="N288" s="164" t="s">
        <v>7978</v>
      </c>
      <c r="O288" s="4" t="s">
        <v>7977</v>
      </c>
      <c r="P288" s="257"/>
      <c r="Q288" s="218" t="s">
        <v>5193</v>
      </c>
      <c r="R288" s="15" t="s">
        <v>5333</v>
      </c>
      <c r="S288" s="257"/>
      <c r="T288" s="289">
        <v>1</v>
      </c>
      <c r="U288" s="257"/>
      <c r="V288" s="257"/>
      <c r="W288" s="280"/>
      <c r="X288" s="218"/>
      <c r="Y288" s="239" t="s">
        <v>7976</v>
      </c>
    </row>
    <row r="289" spans="1:25" ht="60" customHeight="1" outlineLevel="1" x14ac:dyDescent="0.25">
      <c r="A289" s="219"/>
      <c r="B289" s="217"/>
      <c r="C289" s="256"/>
      <c r="D289" s="219"/>
      <c r="E289" s="219"/>
      <c r="F289" s="219"/>
      <c r="G289" s="219"/>
      <c r="H289" s="258"/>
      <c r="I289" s="217"/>
      <c r="J289" s="217"/>
      <c r="K289" s="299"/>
      <c r="L289" s="3" t="s">
        <v>7975</v>
      </c>
      <c r="M289" s="3" t="s">
        <v>5195</v>
      </c>
      <c r="N289" s="164" t="s">
        <v>7974</v>
      </c>
      <c r="O289" s="4" t="s">
        <v>7973</v>
      </c>
      <c r="P289" s="258"/>
      <c r="Q289" s="219"/>
      <c r="R289" s="15" t="s">
        <v>5211</v>
      </c>
      <c r="S289" s="258"/>
      <c r="T289" s="290"/>
      <c r="U289" s="258"/>
      <c r="V289" s="258"/>
      <c r="W289" s="282"/>
      <c r="X289" s="219"/>
      <c r="Y289" s="241"/>
    </row>
    <row r="290" spans="1:25" ht="91.5" customHeight="1" outlineLevel="1" x14ac:dyDescent="0.25">
      <c r="A290" s="218">
        <v>214</v>
      </c>
      <c r="B290" s="216" t="s">
        <v>7972</v>
      </c>
      <c r="C290" s="255" t="s">
        <v>13837</v>
      </c>
      <c r="D290" s="218" t="s">
        <v>7971</v>
      </c>
      <c r="E290" s="218"/>
      <c r="F290" s="218"/>
      <c r="G290" s="218"/>
      <c r="H290" s="257">
        <v>43318</v>
      </c>
      <c r="I290" s="216" t="s">
        <v>7970</v>
      </c>
      <c r="J290" s="216" t="s">
        <v>1692</v>
      </c>
      <c r="K290" s="297" t="s">
        <v>13838</v>
      </c>
      <c r="L290" s="3" t="s">
        <v>7969</v>
      </c>
      <c r="M290" s="3" t="s">
        <v>5277</v>
      </c>
      <c r="N290" s="164" t="s">
        <v>7968</v>
      </c>
      <c r="O290" s="4" t="s">
        <v>13839</v>
      </c>
      <c r="P290" s="257"/>
      <c r="Q290" s="218" t="s">
        <v>5521</v>
      </c>
      <c r="R290" s="15" t="s">
        <v>7967</v>
      </c>
      <c r="S290" s="257"/>
      <c r="T290" s="289">
        <v>1</v>
      </c>
      <c r="U290" s="257"/>
      <c r="V290" s="257"/>
      <c r="W290" s="280"/>
      <c r="X290" s="218"/>
      <c r="Y290" s="239" t="s">
        <v>7966</v>
      </c>
    </row>
    <row r="291" spans="1:25" ht="94.5" outlineLevel="1" x14ac:dyDescent="0.25">
      <c r="A291" s="242"/>
      <c r="B291" s="292"/>
      <c r="C291" s="269"/>
      <c r="D291" s="242"/>
      <c r="E291" s="242"/>
      <c r="F291" s="242"/>
      <c r="G291" s="242"/>
      <c r="H291" s="287"/>
      <c r="I291" s="292"/>
      <c r="J291" s="292"/>
      <c r="K291" s="298"/>
      <c r="L291" s="3" t="s">
        <v>7965</v>
      </c>
      <c r="M291" s="3" t="s">
        <v>5387</v>
      </c>
      <c r="N291" s="164" t="s">
        <v>13862</v>
      </c>
      <c r="O291" s="4" t="s">
        <v>7964</v>
      </c>
      <c r="P291" s="287"/>
      <c r="Q291" s="242"/>
      <c r="R291" s="15" t="s">
        <v>7963</v>
      </c>
      <c r="S291" s="287"/>
      <c r="T291" s="291"/>
      <c r="U291" s="287"/>
      <c r="V291" s="287"/>
      <c r="W291" s="281"/>
      <c r="X291" s="242"/>
      <c r="Y291" s="240"/>
    </row>
    <row r="292" spans="1:25" ht="78.75" outlineLevel="1" x14ac:dyDescent="0.25">
      <c r="A292" s="219"/>
      <c r="B292" s="217"/>
      <c r="C292" s="256"/>
      <c r="D292" s="219"/>
      <c r="E292" s="219"/>
      <c r="F292" s="219"/>
      <c r="G292" s="219"/>
      <c r="H292" s="258"/>
      <c r="I292" s="217"/>
      <c r="J292" s="217"/>
      <c r="K292" s="299"/>
      <c r="L292" s="3"/>
      <c r="M292" s="3" t="s">
        <v>5723</v>
      </c>
      <c r="N292" s="164" t="s">
        <v>7962</v>
      </c>
      <c r="O292" s="4" t="s">
        <v>7961</v>
      </c>
      <c r="P292" s="258"/>
      <c r="Q292" s="219"/>
      <c r="R292" s="15" t="s">
        <v>5211</v>
      </c>
      <c r="S292" s="258"/>
      <c r="T292" s="290"/>
      <c r="U292" s="258"/>
      <c r="V292" s="258"/>
      <c r="W292" s="282"/>
      <c r="X292" s="219"/>
      <c r="Y292" s="241"/>
    </row>
    <row r="293" spans="1:25" ht="78.75" outlineLevel="1" x14ac:dyDescent="0.25">
      <c r="A293" s="260">
        <v>215</v>
      </c>
      <c r="B293" s="259" t="s">
        <v>7960</v>
      </c>
      <c r="C293" s="255" t="s">
        <v>13841</v>
      </c>
      <c r="D293" s="260"/>
      <c r="E293" s="260" t="s">
        <v>7959</v>
      </c>
      <c r="F293" s="260"/>
      <c r="G293" s="260"/>
      <c r="H293" s="264">
        <v>43319</v>
      </c>
      <c r="I293" s="259" t="s">
        <v>13840</v>
      </c>
      <c r="J293" s="259" t="s">
        <v>1687</v>
      </c>
      <c r="K293" s="272" t="s">
        <v>7958</v>
      </c>
      <c r="L293" s="3" t="s">
        <v>7957</v>
      </c>
      <c r="M293" s="3" t="s">
        <v>5195</v>
      </c>
      <c r="N293" s="164" t="s">
        <v>7956</v>
      </c>
      <c r="O293" s="4" t="s">
        <v>7955</v>
      </c>
      <c r="P293" s="4"/>
      <c r="Q293" s="260" t="s">
        <v>5193</v>
      </c>
      <c r="R293" s="15" t="s">
        <v>5211</v>
      </c>
      <c r="S293" s="51"/>
      <c r="T293" s="266">
        <v>1</v>
      </c>
      <c r="U293" s="264"/>
      <c r="V293" s="264"/>
      <c r="W293" s="265"/>
      <c r="X293" s="260"/>
      <c r="Y293" s="257" t="s">
        <v>7954</v>
      </c>
    </row>
    <row r="294" spans="1:25" ht="79.5" customHeight="1" outlineLevel="1" x14ac:dyDescent="0.25">
      <c r="A294" s="260"/>
      <c r="B294" s="259"/>
      <c r="C294" s="256"/>
      <c r="D294" s="260"/>
      <c r="E294" s="260"/>
      <c r="F294" s="260"/>
      <c r="G294" s="260"/>
      <c r="H294" s="264"/>
      <c r="I294" s="259"/>
      <c r="J294" s="259"/>
      <c r="K294" s="272"/>
      <c r="L294" s="53" t="s">
        <v>7953</v>
      </c>
      <c r="M294" s="53" t="s">
        <v>5195</v>
      </c>
      <c r="N294" s="207" t="s">
        <v>7952</v>
      </c>
      <c r="O294" s="4" t="s">
        <v>7951</v>
      </c>
      <c r="P294" s="4"/>
      <c r="Q294" s="260"/>
      <c r="R294" s="163" t="s">
        <v>5201</v>
      </c>
      <c r="S294" s="4">
        <v>44860</v>
      </c>
      <c r="T294" s="266"/>
      <c r="U294" s="264"/>
      <c r="V294" s="264"/>
      <c r="W294" s="265"/>
      <c r="X294" s="260"/>
      <c r="Y294" s="258"/>
    </row>
    <row r="295" spans="1:25" ht="126" outlineLevel="1" x14ac:dyDescent="0.25">
      <c r="A295" s="3">
        <v>216</v>
      </c>
      <c r="B295" s="15" t="s">
        <v>7950</v>
      </c>
      <c r="C295" s="151" t="s">
        <v>13842</v>
      </c>
      <c r="D295" s="3" t="s">
        <v>7949</v>
      </c>
      <c r="E295" s="3"/>
      <c r="F295" s="3"/>
      <c r="G295" s="3"/>
      <c r="H295" s="4">
        <v>43322</v>
      </c>
      <c r="I295" s="15">
        <v>18417943057</v>
      </c>
      <c r="J295" s="15" t="s">
        <v>1690</v>
      </c>
      <c r="K295" s="78" t="s">
        <v>7948</v>
      </c>
      <c r="L295" s="3"/>
      <c r="M295" s="3" t="s">
        <v>5195</v>
      </c>
      <c r="N295" s="164" t="s">
        <v>13843</v>
      </c>
      <c r="O295" s="4" t="s">
        <v>7947</v>
      </c>
      <c r="P295" s="4"/>
      <c r="Q295" s="3" t="s">
        <v>5603</v>
      </c>
      <c r="R295" s="15" t="s">
        <v>5273</v>
      </c>
      <c r="S295" s="4"/>
      <c r="T295" s="152">
        <v>1</v>
      </c>
      <c r="U295" s="4"/>
      <c r="V295" s="4"/>
      <c r="W295" s="5"/>
      <c r="X295" s="3"/>
      <c r="Y295" s="153" t="s">
        <v>13844</v>
      </c>
    </row>
    <row r="296" spans="1:25" ht="110.25" outlineLevel="1" x14ac:dyDescent="0.25">
      <c r="A296" s="3">
        <v>217</v>
      </c>
      <c r="B296" s="15" t="s">
        <v>7946</v>
      </c>
      <c r="C296" s="151" t="s">
        <v>13874</v>
      </c>
      <c r="D296" s="3"/>
      <c r="E296" s="3" t="s">
        <v>7945</v>
      </c>
      <c r="F296" s="3"/>
      <c r="G296" s="3"/>
      <c r="H296" s="4">
        <v>43326</v>
      </c>
      <c r="I296" s="15">
        <v>40933492439</v>
      </c>
      <c r="J296" s="15" t="s">
        <v>1691</v>
      </c>
      <c r="K296" s="78" t="s">
        <v>7944</v>
      </c>
      <c r="L296" s="3" t="s">
        <v>7941</v>
      </c>
      <c r="M296" s="3" t="s">
        <v>5195</v>
      </c>
      <c r="N296" s="164" t="s">
        <v>7940</v>
      </c>
      <c r="O296" s="4" t="s">
        <v>13875</v>
      </c>
      <c r="P296" s="4"/>
      <c r="Q296" s="3" t="s">
        <v>5193</v>
      </c>
      <c r="R296" s="15" t="s">
        <v>6050</v>
      </c>
      <c r="S296" s="4">
        <v>43314</v>
      </c>
      <c r="T296" s="152"/>
      <c r="U296" s="4">
        <v>43881</v>
      </c>
      <c r="V296" s="4"/>
      <c r="W296" s="5">
        <v>1</v>
      </c>
      <c r="X296" s="4" t="s">
        <v>7939</v>
      </c>
      <c r="Y296" s="153" t="s">
        <v>13876</v>
      </c>
    </row>
    <row r="297" spans="1:25" ht="78.75" outlineLevel="1" x14ac:dyDescent="0.25">
      <c r="A297" s="260">
        <v>218</v>
      </c>
      <c r="B297" s="259" t="s">
        <v>7943</v>
      </c>
      <c r="C297" s="255" t="s">
        <v>13877</v>
      </c>
      <c r="D297" s="260"/>
      <c r="E297" s="260"/>
      <c r="F297" s="260"/>
      <c r="G297" s="260" t="s">
        <v>7942</v>
      </c>
      <c r="H297" s="264">
        <v>43328</v>
      </c>
      <c r="I297" s="259">
        <v>13265698319</v>
      </c>
      <c r="J297" s="259" t="s">
        <v>1691</v>
      </c>
      <c r="K297" s="314" t="s">
        <v>7940</v>
      </c>
      <c r="L297" s="3" t="s">
        <v>7941</v>
      </c>
      <c r="M297" s="3" t="s">
        <v>6149</v>
      </c>
      <c r="N297" s="164" t="s">
        <v>7940</v>
      </c>
      <c r="O297" s="4" t="s">
        <v>7939</v>
      </c>
      <c r="P297" s="264"/>
      <c r="Q297" s="260" t="s">
        <v>5193</v>
      </c>
      <c r="R297" s="15" t="s">
        <v>6050</v>
      </c>
      <c r="S297" s="4"/>
      <c r="T297" s="266">
        <v>1</v>
      </c>
      <c r="U297" s="264"/>
      <c r="V297" s="264"/>
      <c r="W297" s="265"/>
      <c r="X297" s="260"/>
      <c r="Y297" s="261" t="s">
        <v>7938</v>
      </c>
    </row>
    <row r="298" spans="1:25" ht="57" customHeight="1" outlineLevel="1" x14ac:dyDescent="0.25">
      <c r="A298" s="260"/>
      <c r="B298" s="259"/>
      <c r="C298" s="256"/>
      <c r="D298" s="260"/>
      <c r="E298" s="260"/>
      <c r="F298" s="260"/>
      <c r="G298" s="260"/>
      <c r="H298" s="264"/>
      <c r="I298" s="259"/>
      <c r="J298" s="259"/>
      <c r="K298" s="314"/>
      <c r="L298" s="3" t="s">
        <v>7937</v>
      </c>
      <c r="M298" s="3" t="s">
        <v>6149</v>
      </c>
      <c r="N298" s="164" t="s">
        <v>7936</v>
      </c>
      <c r="O298" s="4" t="s">
        <v>7935</v>
      </c>
      <c r="P298" s="264"/>
      <c r="Q298" s="260"/>
      <c r="R298" s="15" t="s">
        <v>5412</v>
      </c>
      <c r="S298" s="4"/>
      <c r="T298" s="266"/>
      <c r="U298" s="264"/>
      <c r="V298" s="264"/>
      <c r="W298" s="265"/>
      <c r="X298" s="260"/>
      <c r="Y298" s="261"/>
    </row>
    <row r="299" spans="1:25" ht="78.75" outlineLevel="1" x14ac:dyDescent="0.25">
      <c r="A299" s="3">
        <v>219</v>
      </c>
      <c r="B299" s="15" t="s">
        <v>7934</v>
      </c>
      <c r="C299" s="151" t="s">
        <v>13878</v>
      </c>
      <c r="D299" s="3" t="s">
        <v>7933</v>
      </c>
      <c r="E299" s="3"/>
      <c r="F299" s="3"/>
      <c r="G299" s="3"/>
      <c r="H299" s="4">
        <v>43346</v>
      </c>
      <c r="I299" s="15">
        <v>94471297114</v>
      </c>
      <c r="J299" s="15" t="s">
        <v>1691</v>
      </c>
      <c r="K299" s="78" t="s">
        <v>7932</v>
      </c>
      <c r="L299" s="3"/>
      <c r="M299" s="3" t="s">
        <v>3995</v>
      </c>
      <c r="N299" s="164" t="s">
        <v>7931</v>
      </c>
      <c r="O299" s="4" t="s">
        <v>7930</v>
      </c>
      <c r="P299" s="4"/>
      <c r="Q299" s="3" t="s">
        <v>5202</v>
      </c>
      <c r="R299" s="15"/>
      <c r="S299" s="4"/>
      <c r="T299" s="152">
        <v>1</v>
      </c>
      <c r="U299" s="4"/>
      <c r="V299" s="4"/>
      <c r="W299" s="5"/>
      <c r="X299" s="3"/>
      <c r="Y299" s="153"/>
    </row>
    <row r="300" spans="1:25" ht="90.75" customHeight="1" outlineLevel="1" x14ac:dyDescent="0.25">
      <c r="A300" s="3">
        <v>220</v>
      </c>
      <c r="B300" s="15" t="s">
        <v>7929</v>
      </c>
      <c r="C300" s="151" t="s">
        <v>13879</v>
      </c>
      <c r="D300" s="3" t="s">
        <v>7928</v>
      </c>
      <c r="E300" s="3"/>
      <c r="F300" s="3"/>
      <c r="G300" s="3"/>
      <c r="H300" s="4">
        <v>43355</v>
      </c>
      <c r="I300" s="15" t="s">
        <v>7927</v>
      </c>
      <c r="J300" s="15" t="s">
        <v>1692</v>
      </c>
      <c r="K300" s="78" t="s">
        <v>7926</v>
      </c>
      <c r="L300" s="3" t="s">
        <v>7925</v>
      </c>
      <c r="M300" s="3" t="s">
        <v>5387</v>
      </c>
      <c r="N300" s="164" t="s">
        <v>7924</v>
      </c>
      <c r="O300" s="4" t="s">
        <v>13881</v>
      </c>
      <c r="P300" s="4"/>
      <c r="Q300" s="3" t="s">
        <v>5521</v>
      </c>
      <c r="R300" s="15" t="s">
        <v>6021</v>
      </c>
      <c r="S300" s="4"/>
      <c r="T300" s="152">
        <v>1</v>
      </c>
      <c r="U300" s="4"/>
      <c r="V300" s="4"/>
      <c r="W300" s="5"/>
      <c r="X300" s="3"/>
      <c r="Y300" s="3" t="s">
        <v>7923</v>
      </c>
    </row>
    <row r="301" spans="1:25" ht="78.75" outlineLevel="1" x14ac:dyDescent="0.25">
      <c r="A301" s="3">
        <v>221</v>
      </c>
      <c r="B301" s="15" t="s">
        <v>7922</v>
      </c>
      <c r="C301" s="151" t="s">
        <v>13882</v>
      </c>
      <c r="D301" s="3"/>
      <c r="E301" s="3" t="s">
        <v>7921</v>
      </c>
      <c r="F301" s="3"/>
      <c r="G301" s="3"/>
      <c r="H301" s="4">
        <v>43374</v>
      </c>
      <c r="I301" s="15" t="s">
        <v>7920</v>
      </c>
      <c r="J301" s="15" t="s">
        <v>1677</v>
      </c>
      <c r="K301" s="78" t="s">
        <v>7919</v>
      </c>
      <c r="L301" s="3" t="s">
        <v>7918</v>
      </c>
      <c r="M301" s="3" t="s">
        <v>3995</v>
      </c>
      <c r="N301" s="164" t="s">
        <v>7917</v>
      </c>
      <c r="O301" s="4" t="s">
        <v>7916</v>
      </c>
      <c r="P301" s="4"/>
      <c r="Q301" s="3" t="s">
        <v>5202</v>
      </c>
      <c r="R301" s="15"/>
      <c r="S301" s="4"/>
      <c r="T301" s="152">
        <v>1</v>
      </c>
      <c r="U301" s="4"/>
      <c r="V301" s="4"/>
      <c r="W301" s="5"/>
      <c r="X301" s="3"/>
      <c r="Y301" s="153"/>
    </row>
    <row r="302" spans="1:25" ht="94.5" outlineLevel="1" x14ac:dyDescent="0.25">
      <c r="A302" s="3">
        <v>222</v>
      </c>
      <c r="B302" s="15" t="s">
        <v>7915</v>
      </c>
      <c r="C302" s="151" t="s">
        <v>13883</v>
      </c>
      <c r="D302" s="3"/>
      <c r="E302" s="3" t="s">
        <v>7914</v>
      </c>
      <c r="F302" s="3"/>
      <c r="G302" s="3"/>
      <c r="H302" s="4">
        <v>43376</v>
      </c>
      <c r="I302" s="15">
        <v>73018906305</v>
      </c>
      <c r="J302" s="15" t="s">
        <v>1680</v>
      </c>
      <c r="K302" s="78" t="s">
        <v>7913</v>
      </c>
      <c r="L302" s="3" t="s">
        <v>7912</v>
      </c>
      <c r="M302" s="3" t="s">
        <v>5195</v>
      </c>
      <c r="N302" s="164" t="s">
        <v>7911</v>
      </c>
      <c r="O302" s="4" t="s">
        <v>7910</v>
      </c>
      <c r="P302" s="4">
        <v>39052</v>
      </c>
      <c r="Q302" s="3" t="s">
        <v>5193</v>
      </c>
      <c r="R302" s="15">
        <v>20</v>
      </c>
      <c r="S302" s="4"/>
      <c r="T302" s="152">
        <v>1</v>
      </c>
      <c r="U302" s="4"/>
      <c r="V302" s="4"/>
      <c r="W302" s="5"/>
      <c r="X302" s="3"/>
      <c r="Y302" s="153"/>
    </row>
    <row r="303" spans="1:25" ht="78.75" outlineLevel="1" x14ac:dyDescent="0.25">
      <c r="A303" s="3">
        <v>223</v>
      </c>
      <c r="B303" s="15" t="s">
        <v>7909</v>
      </c>
      <c r="C303" s="151" t="s">
        <v>13880</v>
      </c>
      <c r="D303" s="3" t="s">
        <v>7908</v>
      </c>
      <c r="E303" s="3"/>
      <c r="F303" s="3"/>
      <c r="G303" s="3"/>
      <c r="H303" s="4">
        <v>43404</v>
      </c>
      <c r="I303" s="15">
        <v>86965579193</v>
      </c>
      <c r="J303" s="15" t="s">
        <v>1689</v>
      </c>
      <c r="K303" s="78" t="s">
        <v>7907</v>
      </c>
      <c r="L303" s="3" t="s">
        <v>7906</v>
      </c>
      <c r="M303" s="3" t="s">
        <v>5387</v>
      </c>
      <c r="N303" s="164" t="s">
        <v>7905</v>
      </c>
      <c r="O303" s="4" t="s">
        <v>7904</v>
      </c>
      <c r="P303" s="4"/>
      <c r="Q303" s="3" t="s">
        <v>5521</v>
      </c>
      <c r="R303" s="15" t="s">
        <v>6050</v>
      </c>
      <c r="S303" s="4"/>
      <c r="T303" s="152">
        <v>1</v>
      </c>
      <c r="U303" s="4"/>
      <c r="V303" s="4"/>
      <c r="W303" s="5"/>
      <c r="X303" s="3"/>
      <c r="Y303" s="153"/>
    </row>
    <row r="304" spans="1:25" ht="78.75" outlineLevel="1" x14ac:dyDescent="0.25">
      <c r="A304" s="3">
        <v>224</v>
      </c>
      <c r="B304" s="15" t="s">
        <v>7903</v>
      </c>
      <c r="C304" s="151" t="s">
        <v>13884</v>
      </c>
      <c r="D304" s="3"/>
      <c r="E304" s="3" t="s">
        <v>7902</v>
      </c>
      <c r="F304" s="3"/>
      <c r="G304" s="3"/>
      <c r="H304" s="4">
        <v>43404</v>
      </c>
      <c r="I304" s="15" t="s">
        <v>13885</v>
      </c>
      <c r="J304" s="15" t="s">
        <v>1687</v>
      </c>
      <c r="K304" s="78" t="s">
        <v>7901</v>
      </c>
      <c r="L304" s="3" t="s">
        <v>7900</v>
      </c>
      <c r="M304" s="3" t="s">
        <v>5195</v>
      </c>
      <c r="N304" s="164" t="s">
        <v>7899</v>
      </c>
      <c r="O304" s="4" t="s">
        <v>7898</v>
      </c>
      <c r="P304" s="4"/>
      <c r="Q304" s="3" t="s">
        <v>5193</v>
      </c>
      <c r="R304" s="15" t="s">
        <v>5211</v>
      </c>
      <c r="S304" s="4"/>
      <c r="T304" s="152">
        <v>1</v>
      </c>
      <c r="U304" s="4"/>
      <c r="V304" s="4"/>
      <c r="W304" s="5"/>
      <c r="X304" s="3"/>
      <c r="Y304" s="53" t="s">
        <v>7897</v>
      </c>
    </row>
    <row r="305" spans="1:25" ht="84.75" customHeight="1" outlineLevel="1" x14ac:dyDescent="0.25">
      <c r="A305" s="3">
        <v>225</v>
      </c>
      <c r="B305" s="15" t="s">
        <v>7896</v>
      </c>
      <c r="C305" s="151" t="s">
        <v>13886</v>
      </c>
      <c r="D305" s="3"/>
      <c r="E305" s="3"/>
      <c r="F305" s="3"/>
      <c r="G305" s="3" t="s">
        <v>7895</v>
      </c>
      <c r="H305" s="4">
        <v>43412</v>
      </c>
      <c r="I305" s="15" t="s">
        <v>4345</v>
      </c>
      <c r="J305" s="15" t="s">
        <v>1685</v>
      </c>
      <c r="K305" s="78" t="s">
        <v>7894</v>
      </c>
      <c r="L305" s="3" t="s">
        <v>7893</v>
      </c>
      <c r="M305" s="3" t="s">
        <v>5195</v>
      </c>
      <c r="N305" s="164" t="s">
        <v>7892</v>
      </c>
      <c r="O305" s="4" t="s">
        <v>7891</v>
      </c>
      <c r="P305" s="4"/>
      <c r="Q305" s="3" t="s">
        <v>5202</v>
      </c>
      <c r="R305" s="15" t="s">
        <v>5565</v>
      </c>
      <c r="S305" s="4"/>
      <c r="T305" s="152">
        <v>1</v>
      </c>
      <c r="U305" s="4"/>
      <c r="V305" s="4"/>
      <c r="W305" s="5"/>
      <c r="X305" s="153"/>
      <c r="Y305" s="3" t="s">
        <v>7890</v>
      </c>
    </row>
    <row r="306" spans="1:25" ht="110.25" outlineLevel="1" x14ac:dyDescent="0.25">
      <c r="A306" s="218">
        <v>226</v>
      </c>
      <c r="B306" s="216" t="s">
        <v>7889</v>
      </c>
      <c r="C306" s="255" t="s">
        <v>13887</v>
      </c>
      <c r="D306" s="218" t="s">
        <v>7888</v>
      </c>
      <c r="E306" s="218"/>
      <c r="F306" s="218"/>
      <c r="G306" s="218"/>
      <c r="H306" s="257">
        <v>43413</v>
      </c>
      <c r="I306" s="216">
        <v>55882109804</v>
      </c>
      <c r="J306" s="216" t="s">
        <v>1684</v>
      </c>
      <c r="K306" s="297" t="s">
        <v>7887</v>
      </c>
      <c r="L306" s="218" t="s">
        <v>7886</v>
      </c>
      <c r="M306" s="3" t="s">
        <v>13471</v>
      </c>
      <c r="N306" s="164" t="s">
        <v>7885</v>
      </c>
      <c r="O306" s="4" t="s">
        <v>7884</v>
      </c>
      <c r="P306" s="264"/>
      <c r="Q306" s="3" t="s">
        <v>5202</v>
      </c>
      <c r="R306" s="15"/>
      <c r="S306" s="257"/>
      <c r="T306" s="289">
        <v>1</v>
      </c>
      <c r="U306" s="257"/>
      <c r="V306" s="257"/>
      <c r="W306" s="280"/>
      <c r="X306" s="218"/>
      <c r="Y306" s="239" t="s">
        <v>7883</v>
      </c>
    </row>
    <row r="307" spans="1:25" ht="78.75" outlineLevel="1" x14ac:dyDescent="0.25">
      <c r="A307" s="242"/>
      <c r="B307" s="292"/>
      <c r="C307" s="269"/>
      <c r="D307" s="242"/>
      <c r="E307" s="242"/>
      <c r="F307" s="242"/>
      <c r="G307" s="242"/>
      <c r="H307" s="287"/>
      <c r="I307" s="292"/>
      <c r="J307" s="292"/>
      <c r="K307" s="298"/>
      <c r="L307" s="242"/>
      <c r="M307" s="3" t="s">
        <v>5277</v>
      </c>
      <c r="N307" s="164" t="s">
        <v>6263</v>
      </c>
      <c r="O307" s="4" t="s">
        <v>7882</v>
      </c>
      <c r="P307" s="264"/>
      <c r="Q307" s="3" t="s">
        <v>7579</v>
      </c>
      <c r="R307" s="15" t="s">
        <v>6240</v>
      </c>
      <c r="S307" s="287"/>
      <c r="T307" s="291"/>
      <c r="U307" s="287"/>
      <c r="V307" s="287"/>
      <c r="W307" s="281"/>
      <c r="X307" s="242"/>
      <c r="Y307" s="240"/>
    </row>
    <row r="308" spans="1:25" ht="78.75" outlineLevel="1" x14ac:dyDescent="0.25">
      <c r="A308" s="219"/>
      <c r="B308" s="217"/>
      <c r="C308" s="256"/>
      <c r="D308" s="219"/>
      <c r="E308" s="219"/>
      <c r="F308" s="219"/>
      <c r="G308" s="219"/>
      <c r="H308" s="258"/>
      <c r="I308" s="217"/>
      <c r="J308" s="217"/>
      <c r="K308" s="299"/>
      <c r="L308" s="219"/>
      <c r="M308" s="3" t="s">
        <v>7881</v>
      </c>
      <c r="N308" s="164" t="s">
        <v>7880</v>
      </c>
      <c r="O308" s="4" t="s">
        <v>7879</v>
      </c>
      <c r="P308" s="4">
        <v>44726</v>
      </c>
      <c r="Q308" s="3" t="s">
        <v>7154</v>
      </c>
      <c r="R308" s="15" t="s">
        <v>5225</v>
      </c>
      <c r="S308" s="258"/>
      <c r="T308" s="290"/>
      <c r="U308" s="258"/>
      <c r="V308" s="258"/>
      <c r="W308" s="282"/>
      <c r="X308" s="219"/>
      <c r="Y308" s="241"/>
    </row>
    <row r="309" spans="1:25" ht="54" customHeight="1" outlineLevel="1" x14ac:dyDescent="0.25">
      <c r="A309" s="3">
        <v>227</v>
      </c>
      <c r="B309" s="15" t="s">
        <v>7878</v>
      </c>
      <c r="C309" s="151" t="s">
        <v>13901</v>
      </c>
      <c r="D309" s="3"/>
      <c r="E309" s="3" t="s">
        <v>7877</v>
      </c>
      <c r="F309" s="3"/>
      <c r="G309" s="3"/>
      <c r="H309" s="4">
        <v>43432</v>
      </c>
      <c r="I309" s="15">
        <v>97062330977</v>
      </c>
      <c r="J309" s="15" t="s">
        <v>1694</v>
      </c>
      <c r="K309" s="78" t="s">
        <v>7875</v>
      </c>
      <c r="L309" s="3" t="s">
        <v>7876</v>
      </c>
      <c r="M309" s="3" t="s">
        <v>5195</v>
      </c>
      <c r="N309" s="164" t="s">
        <v>7875</v>
      </c>
      <c r="O309" s="4" t="s">
        <v>7874</v>
      </c>
      <c r="P309" s="4"/>
      <c r="Q309" s="3" t="s">
        <v>5193</v>
      </c>
      <c r="R309" s="15" t="s">
        <v>7033</v>
      </c>
      <c r="S309" s="4"/>
      <c r="T309" s="152"/>
      <c r="U309" s="4">
        <v>44867</v>
      </c>
      <c r="V309" s="4">
        <v>44879</v>
      </c>
      <c r="W309" s="5">
        <v>1</v>
      </c>
      <c r="X309" s="3" t="s">
        <v>7873</v>
      </c>
      <c r="Y309" s="153"/>
    </row>
    <row r="310" spans="1:25" ht="75" customHeight="1" outlineLevel="1" x14ac:dyDescent="0.25">
      <c r="A310" s="218">
        <v>228</v>
      </c>
      <c r="B310" s="216" t="s">
        <v>7872</v>
      </c>
      <c r="C310" s="255" t="s">
        <v>13902</v>
      </c>
      <c r="D310" s="218" t="s">
        <v>7871</v>
      </c>
      <c r="E310" s="218"/>
      <c r="F310" s="218"/>
      <c r="G310" s="218"/>
      <c r="H310" s="257">
        <v>43432</v>
      </c>
      <c r="I310" s="216">
        <v>42873283969</v>
      </c>
      <c r="J310" s="216" t="s">
        <v>1680</v>
      </c>
      <c r="K310" s="297" t="s">
        <v>7870</v>
      </c>
      <c r="L310" s="218"/>
      <c r="M310" s="3" t="s">
        <v>13905</v>
      </c>
      <c r="N310" s="267" t="s">
        <v>7869</v>
      </c>
      <c r="O310" s="4" t="s">
        <v>13903</v>
      </c>
      <c r="P310" s="257"/>
      <c r="Q310" s="3" t="s">
        <v>7362</v>
      </c>
      <c r="R310" s="15" t="s">
        <v>5201</v>
      </c>
      <c r="S310" s="257"/>
      <c r="T310" s="289">
        <v>1</v>
      </c>
      <c r="U310" s="257"/>
      <c r="V310" s="257"/>
      <c r="W310" s="280"/>
      <c r="X310" s="218"/>
      <c r="Y310" s="239" t="s">
        <v>7868</v>
      </c>
    </row>
    <row r="311" spans="1:25" ht="78.75" outlineLevel="1" x14ac:dyDescent="0.25">
      <c r="A311" s="219"/>
      <c r="B311" s="217"/>
      <c r="C311" s="256"/>
      <c r="D311" s="219"/>
      <c r="E311" s="219"/>
      <c r="F311" s="219"/>
      <c r="G311" s="219"/>
      <c r="H311" s="258"/>
      <c r="I311" s="217"/>
      <c r="J311" s="217"/>
      <c r="K311" s="299"/>
      <c r="L311" s="219"/>
      <c r="M311" s="3" t="s">
        <v>13938</v>
      </c>
      <c r="N311" s="268"/>
      <c r="O311" s="4" t="s">
        <v>7867</v>
      </c>
      <c r="P311" s="258"/>
      <c r="Q311" s="3" t="s">
        <v>5355</v>
      </c>
      <c r="R311" s="15"/>
      <c r="S311" s="258"/>
      <c r="T311" s="290"/>
      <c r="U311" s="258"/>
      <c r="V311" s="258"/>
      <c r="W311" s="282"/>
      <c r="X311" s="219"/>
      <c r="Y311" s="241"/>
    </row>
    <row r="312" spans="1:25" ht="102.75" customHeight="1" outlineLevel="1" x14ac:dyDescent="0.25">
      <c r="A312" s="3">
        <v>229</v>
      </c>
      <c r="B312" s="15" t="s">
        <v>7866</v>
      </c>
      <c r="C312" s="151" t="s">
        <v>13904</v>
      </c>
      <c r="D312" s="3" t="s">
        <v>7865</v>
      </c>
      <c r="E312" s="3"/>
      <c r="F312" s="3"/>
      <c r="G312" s="3"/>
      <c r="H312" s="4">
        <v>43439</v>
      </c>
      <c r="I312" s="15" t="s">
        <v>7864</v>
      </c>
      <c r="J312" s="15" t="s">
        <v>1688</v>
      </c>
      <c r="K312" s="78" t="s">
        <v>7863</v>
      </c>
      <c r="L312" s="3"/>
      <c r="M312" s="3" t="s">
        <v>13939</v>
      </c>
      <c r="N312" s="164" t="s">
        <v>7862</v>
      </c>
      <c r="O312" s="4" t="s">
        <v>7861</v>
      </c>
      <c r="P312" s="4"/>
      <c r="Q312" s="3" t="s">
        <v>5355</v>
      </c>
      <c r="R312" s="15"/>
      <c r="S312" s="4"/>
      <c r="T312" s="152">
        <v>1</v>
      </c>
      <c r="U312" s="4"/>
      <c r="V312" s="4"/>
      <c r="W312" s="5"/>
      <c r="X312" s="3"/>
      <c r="Y312" s="153" t="s">
        <v>7860</v>
      </c>
    </row>
    <row r="313" spans="1:25" ht="78.75" outlineLevel="1" x14ac:dyDescent="0.25">
      <c r="A313" s="3">
        <v>230</v>
      </c>
      <c r="B313" s="15" t="s">
        <v>7859</v>
      </c>
      <c r="C313" s="151" t="s">
        <v>13906</v>
      </c>
      <c r="D313" s="3" t="s">
        <v>7858</v>
      </c>
      <c r="E313" s="3"/>
      <c r="F313" s="3"/>
      <c r="G313" s="3"/>
      <c r="H313" s="4">
        <v>43448</v>
      </c>
      <c r="I313" s="15">
        <v>59856880660</v>
      </c>
      <c r="J313" s="15" t="s">
        <v>1686</v>
      </c>
      <c r="K313" s="78" t="s">
        <v>7857</v>
      </c>
      <c r="L313" s="3"/>
      <c r="M313" s="3" t="s">
        <v>13907</v>
      </c>
      <c r="N313" s="164" t="s">
        <v>7856</v>
      </c>
      <c r="O313" s="4" t="s">
        <v>7855</v>
      </c>
      <c r="P313" s="4"/>
      <c r="Q313" s="3" t="s">
        <v>5486</v>
      </c>
      <c r="R313" s="15"/>
      <c r="S313" s="4"/>
      <c r="T313" s="152">
        <v>1</v>
      </c>
      <c r="U313" s="4"/>
      <c r="V313" s="4"/>
      <c r="W313" s="5"/>
      <c r="X313" s="3"/>
      <c r="Y313" s="153"/>
    </row>
    <row r="314" spans="1:25" ht="78.75" outlineLevel="1" x14ac:dyDescent="0.25">
      <c r="A314" s="3">
        <v>231</v>
      </c>
      <c r="B314" s="15" t="s">
        <v>7854</v>
      </c>
      <c r="C314" s="151" t="s">
        <v>13909</v>
      </c>
      <c r="D314" s="3" t="s">
        <v>7853</v>
      </c>
      <c r="E314" s="3"/>
      <c r="F314" s="3"/>
      <c r="G314" s="3"/>
      <c r="H314" s="4">
        <v>43448</v>
      </c>
      <c r="I314" s="15">
        <v>74388311149</v>
      </c>
      <c r="J314" s="15" t="s">
        <v>1687</v>
      </c>
      <c r="K314" s="78" t="s">
        <v>7852</v>
      </c>
      <c r="L314" s="3" t="s">
        <v>6926</v>
      </c>
      <c r="M314" s="3" t="s">
        <v>5320</v>
      </c>
      <c r="N314" s="164" t="s">
        <v>7851</v>
      </c>
      <c r="O314" s="4" t="s">
        <v>7850</v>
      </c>
      <c r="P314" s="4"/>
      <c r="Q314" s="3" t="s">
        <v>5603</v>
      </c>
      <c r="R314" s="15"/>
      <c r="S314" s="4"/>
      <c r="T314" s="152">
        <v>1</v>
      </c>
      <c r="U314" s="4"/>
      <c r="V314" s="4"/>
      <c r="W314" s="5"/>
      <c r="X314" s="3"/>
      <c r="Y314" s="153"/>
    </row>
    <row r="315" spans="1:25" ht="63" outlineLevel="1" x14ac:dyDescent="0.25">
      <c r="A315" s="218">
        <v>232</v>
      </c>
      <c r="B315" s="216" t="s">
        <v>7849</v>
      </c>
      <c r="C315" s="255" t="s">
        <v>13910</v>
      </c>
      <c r="D315" s="218"/>
      <c r="E315" s="218"/>
      <c r="F315" s="218" t="s">
        <v>7848</v>
      </c>
      <c r="G315" s="218"/>
      <c r="H315" s="257">
        <v>43452</v>
      </c>
      <c r="I315" s="216">
        <v>53683470290</v>
      </c>
      <c r="J315" s="216" t="s">
        <v>1686</v>
      </c>
      <c r="K315" s="218" t="s">
        <v>7847</v>
      </c>
      <c r="L315" s="260"/>
      <c r="M315" s="3" t="s">
        <v>5387</v>
      </c>
      <c r="N315" s="257" t="s">
        <v>7846</v>
      </c>
      <c r="O315" s="4" t="s">
        <v>13911</v>
      </c>
      <c r="P315" s="264"/>
      <c r="Q315" s="153" t="s">
        <v>5274</v>
      </c>
      <c r="R315" s="15" t="s">
        <v>5211</v>
      </c>
      <c r="S315" s="257"/>
      <c r="T315" s="289">
        <v>1</v>
      </c>
      <c r="U315" s="257"/>
      <c r="V315" s="257"/>
      <c r="W315" s="280"/>
      <c r="X315" s="218"/>
      <c r="Y315" s="239" t="s">
        <v>13913</v>
      </c>
    </row>
    <row r="316" spans="1:25" ht="68.25" customHeight="1" outlineLevel="1" x14ac:dyDescent="0.25">
      <c r="A316" s="242"/>
      <c r="B316" s="292"/>
      <c r="C316" s="269"/>
      <c r="D316" s="242"/>
      <c r="E316" s="242"/>
      <c r="F316" s="242"/>
      <c r="G316" s="242"/>
      <c r="H316" s="287"/>
      <c r="I316" s="292"/>
      <c r="J316" s="292"/>
      <c r="K316" s="242"/>
      <c r="L316" s="260"/>
      <c r="M316" s="3" t="s">
        <v>13908</v>
      </c>
      <c r="N316" s="287"/>
      <c r="O316" s="4" t="s">
        <v>13912</v>
      </c>
      <c r="P316" s="264"/>
      <c r="Q316" s="3" t="s">
        <v>7845</v>
      </c>
      <c r="R316" s="15"/>
      <c r="S316" s="287"/>
      <c r="T316" s="291"/>
      <c r="U316" s="287"/>
      <c r="V316" s="287"/>
      <c r="W316" s="281"/>
      <c r="X316" s="242"/>
      <c r="Y316" s="240"/>
    </row>
    <row r="317" spans="1:25" ht="94.5" outlineLevel="1" x14ac:dyDescent="0.25">
      <c r="A317" s="219"/>
      <c r="B317" s="217"/>
      <c r="C317" s="256"/>
      <c r="D317" s="219"/>
      <c r="E317" s="219"/>
      <c r="F317" s="219"/>
      <c r="G317" s="219"/>
      <c r="H317" s="258"/>
      <c r="I317" s="217"/>
      <c r="J317" s="217"/>
      <c r="K317" s="219"/>
      <c r="L317" s="3" t="s">
        <v>7323</v>
      </c>
      <c r="M317" s="3" t="s">
        <v>7461</v>
      </c>
      <c r="N317" s="258"/>
      <c r="O317" s="4" t="s">
        <v>7844</v>
      </c>
      <c r="P317" s="4">
        <v>44915</v>
      </c>
      <c r="Q317" s="3" t="s">
        <v>5355</v>
      </c>
      <c r="R317" s="15" t="s">
        <v>7843</v>
      </c>
      <c r="S317" s="258"/>
      <c r="T317" s="290"/>
      <c r="U317" s="258"/>
      <c r="V317" s="258"/>
      <c r="W317" s="282"/>
      <c r="X317" s="219"/>
      <c r="Y317" s="241"/>
    </row>
    <row r="318" spans="1:25" ht="78.75" outlineLevel="1" x14ac:dyDescent="0.25">
      <c r="A318" s="3">
        <v>233</v>
      </c>
      <c r="B318" s="15" t="s">
        <v>7842</v>
      </c>
      <c r="C318" s="151" t="s">
        <v>13914</v>
      </c>
      <c r="D318" s="3" t="s">
        <v>7841</v>
      </c>
      <c r="E318" s="3"/>
      <c r="F318" s="3"/>
      <c r="G318" s="3"/>
      <c r="H318" s="4">
        <v>43476</v>
      </c>
      <c r="I318" s="15">
        <v>37854509671</v>
      </c>
      <c r="J318" s="15" t="s">
        <v>1688</v>
      </c>
      <c r="K318" s="78" t="s">
        <v>7840</v>
      </c>
      <c r="L318" s="3"/>
      <c r="M318" s="3" t="s">
        <v>5316</v>
      </c>
      <c r="N318" s="164" t="s">
        <v>7839</v>
      </c>
      <c r="O318" s="4" t="s">
        <v>7838</v>
      </c>
      <c r="P318" s="4"/>
      <c r="Q318" s="3" t="s">
        <v>7822</v>
      </c>
      <c r="R318" s="15"/>
      <c r="S318" s="4"/>
      <c r="T318" s="152">
        <v>1</v>
      </c>
      <c r="U318" s="4"/>
      <c r="V318" s="4"/>
      <c r="W318" s="5"/>
      <c r="X318" s="3"/>
      <c r="Y318" s="153"/>
    </row>
    <row r="319" spans="1:25" ht="94.5" outlineLevel="1" x14ac:dyDescent="0.25">
      <c r="A319" s="3">
        <v>234</v>
      </c>
      <c r="B319" s="15" t="s">
        <v>7837</v>
      </c>
      <c r="C319" s="151" t="s">
        <v>13915</v>
      </c>
      <c r="D319" s="3" t="s">
        <v>7836</v>
      </c>
      <c r="E319" s="3"/>
      <c r="F319" s="3"/>
      <c r="G319" s="3"/>
      <c r="H319" s="4">
        <v>43476</v>
      </c>
      <c r="I319" s="15">
        <v>39509708234</v>
      </c>
      <c r="J319" s="15" t="s">
        <v>1693</v>
      </c>
      <c r="K319" s="78" t="s">
        <v>7835</v>
      </c>
      <c r="L319" s="3" t="s">
        <v>5205</v>
      </c>
      <c r="M319" s="3" t="s">
        <v>3995</v>
      </c>
      <c r="N319" s="208" t="s">
        <v>7834</v>
      </c>
      <c r="O319" s="3" t="s">
        <v>7833</v>
      </c>
      <c r="P319" s="4"/>
      <c r="Q319" s="3" t="s">
        <v>5202</v>
      </c>
      <c r="R319" s="15"/>
      <c r="S319" s="4"/>
      <c r="T319" s="152">
        <v>1</v>
      </c>
      <c r="U319" s="4"/>
      <c r="V319" s="4"/>
      <c r="W319" s="5"/>
      <c r="X319" s="3"/>
      <c r="Y319" s="153"/>
    </row>
    <row r="320" spans="1:25" ht="84.6" customHeight="1" outlineLevel="1" x14ac:dyDescent="0.25">
      <c r="A320" s="218">
        <v>235</v>
      </c>
      <c r="B320" s="216" t="s">
        <v>7832</v>
      </c>
      <c r="C320" s="255" t="s">
        <v>13916</v>
      </c>
      <c r="D320" s="218" t="s">
        <v>7831</v>
      </c>
      <c r="E320" s="218"/>
      <c r="F320" s="218"/>
      <c r="G320" s="218"/>
      <c r="H320" s="257">
        <v>43476</v>
      </c>
      <c r="I320" s="216">
        <v>27068483295</v>
      </c>
      <c r="J320" s="216" t="s">
        <v>1678</v>
      </c>
      <c r="K320" s="218" t="s">
        <v>7830</v>
      </c>
      <c r="L320" s="218"/>
      <c r="M320" s="3" t="s">
        <v>5195</v>
      </c>
      <c r="N320" s="164" t="s">
        <v>13920</v>
      </c>
      <c r="O320" s="257" t="s">
        <v>7829</v>
      </c>
      <c r="P320" s="257"/>
      <c r="Q320" s="218" t="s">
        <v>5603</v>
      </c>
      <c r="R320" s="15" t="s">
        <v>5707</v>
      </c>
      <c r="S320" s="257"/>
      <c r="T320" s="289">
        <v>1</v>
      </c>
      <c r="U320" s="257"/>
      <c r="V320" s="257"/>
      <c r="W320" s="280"/>
      <c r="X320" s="218"/>
      <c r="Y320" s="239" t="s">
        <v>13918</v>
      </c>
    </row>
    <row r="321" spans="1:25" ht="72.599999999999994" customHeight="1" outlineLevel="1" x14ac:dyDescent="0.25">
      <c r="A321" s="219"/>
      <c r="B321" s="217"/>
      <c r="C321" s="256"/>
      <c r="D321" s="219"/>
      <c r="E321" s="219"/>
      <c r="F321" s="219"/>
      <c r="G321" s="219"/>
      <c r="H321" s="258"/>
      <c r="I321" s="217"/>
      <c r="J321" s="217"/>
      <c r="K321" s="219"/>
      <c r="L321" s="219"/>
      <c r="M321" s="3" t="s">
        <v>5320</v>
      </c>
      <c r="N321" s="164" t="s">
        <v>13919</v>
      </c>
      <c r="O321" s="258"/>
      <c r="P321" s="258"/>
      <c r="Q321" s="219"/>
      <c r="R321" s="30"/>
      <c r="S321" s="258"/>
      <c r="T321" s="290"/>
      <c r="U321" s="258"/>
      <c r="V321" s="258"/>
      <c r="W321" s="282"/>
      <c r="X321" s="219"/>
      <c r="Y321" s="241"/>
    </row>
    <row r="322" spans="1:25" ht="157.5" outlineLevel="1" x14ac:dyDescent="0.25">
      <c r="A322" s="3">
        <v>236</v>
      </c>
      <c r="B322" s="15" t="s">
        <v>7828</v>
      </c>
      <c r="C322" s="151" t="s">
        <v>13980</v>
      </c>
      <c r="D322" s="3" t="s">
        <v>7827</v>
      </c>
      <c r="E322" s="3"/>
      <c r="F322" s="3"/>
      <c r="G322" s="3"/>
      <c r="H322" s="4">
        <v>43479</v>
      </c>
      <c r="I322" s="15">
        <v>15099122594</v>
      </c>
      <c r="J322" s="15" t="s">
        <v>1693</v>
      </c>
      <c r="K322" s="78" t="s">
        <v>7826</v>
      </c>
      <c r="L322" s="3" t="s">
        <v>7825</v>
      </c>
      <c r="M322" s="153" t="s">
        <v>13921</v>
      </c>
      <c r="N322" s="164" t="s">
        <v>7824</v>
      </c>
      <c r="O322" s="4" t="s">
        <v>7823</v>
      </c>
      <c r="P322" s="4"/>
      <c r="Q322" s="3" t="s">
        <v>7822</v>
      </c>
      <c r="R322" s="15" t="s">
        <v>5211</v>
      </c>
      <c r="S322" s="4"/>
      <c r="T322" s="152">
        <v>1</v>
      </c>
      <c r="U322" s="4"/>
      <c r="V322" s="4"/>
      <c r="W322" s="5"/>
      <c r="X322" s="3"/>
      <c r="Y322" s="4" t="s">
        <v>13981</v>
      </c>
    </row>
    <row r="323" spans="1:25" ht="141.75" outlineLevel="1" x14ac:dyDescent="0.25">
      <c r="A323" s="3">
        <v>237</v>
      </c>
      <c r="B323" s="15" t="s">
        <v>7821</v>
      </c>
      <c r="C323" s="151" t="s">
        <v>13982</v>
      </c>
      <c r="D323" s="3" t="s">
        <v>7820</v>
      </c>
      <c r="E323" s="3"/>
      <c r="F323" s="3"/>
      <c r="G323" s="3"/>
      <c r="H323" s="4">
        <v>43486</v>
      </c>
      <c r="I323" s="15">
        <v>66044557889</v>
      </c>
      <c r="J323" s="15" t="s">
        <v>1698</v>
      </c>
      <c r="K323" s="78" t="s">
        <v>7819</v>
      </c>
      <c r="L323" s="3"/>
      <c r="M323" s="3" t="s">
        <v>6063</v>
      </c>
      <c r="N323" s="164" t="s">
        <v>7818</v>
      </c>
      <c r="O323" s="4" t="s">
        <v>7817</v>
      </c>
      <c r="P323" s="4"/>
      <c r="Q323" s="3" t="s">
        <v>7984</v>
      </c>
      <c r="R323" s="93" t="s">
        <v>5211</v>
      </c>
      <c r="S323" s="4"/>
      <c r="T323" s="152">
        <v>1</v>
      </c>
      <c r="U323" s="4"/>
      <c r="V323" s="4"/>
      <c r="W323" s="5"/>
      <c r="X323" s="3"/>
      <c r="Y323" s="15" t="s">
        <v>13983</v>
      </c>
    </row>
    <row r="324" spans="1:25" ht="39.950000000000003" customHeight="1" outlineLevel="1" x14ac:dyDescent="0.25">
      <c r="A324" s="260">
        <v>238</v>
      </c>
      <c r="B324" s="259" t="s">
        <v>7816</v>
      </c>
      <c r="C324" s="255" t="s">
        <v>13986</v>
      </c>
      <c r="D324" s="260" t="s">
        <v>7815</v>
      </c>
      <c r="E324" s="260"/>
      <c r="F324" s="260"/>
      <c r="G324" s="260"/>
      <c r="H324" s="264">
        <v>43486</v>
      </c>
      <c r="I324" s="259">
        <v>83735047367</v>
      </c>
      <c r="J324" s="259" t="s">
        <v>1685</v>
      </c>
      <c r="K324" s="272" t="s">
        <v>7814</v>
      </c>
      <c r="L324" s="260"/>
      <c r="M324" s="3" t="s">
        <v>5387</v>
      </c>
      <c r="N324" s="164" t="s">
        <v>7813</v>
      </c>
      <c r="O324" s="264" t="s">
        <v>7812</v>
      </c>
      <c r="P324" s="264"/>
      <c r="Q324" s="260" t="s">
        <v>5521</v>
      </c>
      <c r="R324" s="15" t="s">
        <v>5908</v>
      </c>
      <c r="S324" s="264"/>
      <c r="T324" s="266">
        <v>1</v>
      </c>
      <c r="U324" s="264"/>
      <c r="V324" s="264"/>
      <c r="W324" s="265"/>
      <c r="X324" s="260"/>
      <c r="Y324" s="260" t="s">
        <v>7811</v>
      </c>
    </row>
    <row r="325" spans="1:25" ht="76.900000000000006" customHeight="1" outlineLevel="1" x14ac:dyDescent="0.25">
      <c r="A325" s="260"/>
      <c r="B325" s="259"/>
      <c r="C325" s="256"/>
      <c r="D325" s="260"/>
      <c r="E325" s="260"/>
      <c r="F325" s="260"/>
      <c r="G325" s="260"/>
      <c r="H325" s="264"/>
      <c r="I325" s="259"/>
      <c r="J325" s="259"/>
      <c r="K325" s="272"/>
      <c r="L325" s="260"/>
      <c r="M325" s="3" t="s">
        <v>5277</v>
      </c>
      <c r="N325" s="164" t="s">
        <v>7810</v>
      </c>
      <c r="O325" s="264"/>
      <c r="P325" s="264"/>
      <c r="Q325" s="260"/>
      <c r="R325" s="15" t="s">
        <v>7809</v>
      </c>
      <c r="S325" s="264"/>
      <c r="T325" s="266"/>
      <c r="U325" s="264"/>
      <c r="V325" s="264"/>
      <c r="W325" s="265"/>
      <c r="X325" s="260"/>
      <c r="Y325" s="260"/>
    </row>
    <row r="326" spans="1:25" ht="78.75" outlineLevel="1" x14ac:dyDescent="0.25">
      <c r="A326" s="3">
        <v>239</v>
      </c>
      <c r="B326" s="15" t="s">
        <v>7808</v>
      </c>
      <c r="C326" s="151" t="s">
        <v>13985</v>
      </c>
      <c r="D326" s="3" t="s">
        <v>7807</v>
      </c>
      <c r="E326" s="3"/>
      <c r="F326" s="3"/>
      <c r="G326" s="3"/>
      <c r="H326" s="4">
        <v>43509</v>
      </c>
      <c r="I326" s="15">
        <v>73918039363</v>
      </c>
      <c r="J326" s="15" t="s">
        <v>1680</v>
      </c>
      <c r="K326" s="78" t="s">
        <v>7806</v>
      </c>
      <c r="L326" s="3"/>
      <c r="M326" s="3" t="s">
        <v>5387</v>
      </c>
      <c r="N326" s="164" t="s">
        <v>7805</v>
      </c>
      <c r="O326" s="4" t="s">
        <v>7804</v>
      </c>
      <c r="P326" s="4"/>
      <c r="Q326" s="3" t="s">
        <v>7803</v>
      </c>
      <c r="R326" s="15"/>
      <c r="S326" s="4"/>
      <c r="T326" s="152">
        <v>1</v>
      </c>
      <c r="U326" s="4"/>
      <c r="V326" s="4"/>
      <c r="W326" s="5"/>
      <c r="X326" s="3"/>
      <c r="Y326" s="153"/>
    </row>
    <row r="327" spans="1:25" ht="94.5" outlineLevel="1" x14ac:dyDescent="0.25">
      <c r="A327" s="3">
        <v>240</v>
      </c>
      <c r="B327" s="15" t="s">
        <v>7802</v>
      </c>
      <c r="C327" s="151" t="s">
        <v>13984</v>
      </c>
      <c r="D327" s="3"/>
      <c r="E327" s="3"/>
      <c r="F327" s="3"/>
      <c r="G327" s="34" t="s">
        <v>7801</v>
      </c>
      <c r="H327" s="4">
        <v>43514</v>
      </c>
      <c r="I327" s="15">
        <v>63183693503</v>
      </c>
      <c r="J327" s="15" t="s">
        <v>1695</v>
      </c>
      <c r="K327" s="78" t="s">
        <v>7800</v>
      </c>
      <c r="L327" s="3" t="s">
        <v>7799</v>
      </c>
      <c r="M327" s="3" t="s">
        <v>5195</v>
      </c>
      <c r="N327" s="164" t="s">
        <v>7798</v>
      </c>
      <c r="O327" s="4" t="s">
        <v>7797</v>
      </c>
      <c r="P327" s="4"/>
      <c r="Q327" s="3" t="s">
        <v>5193</v>
      </c>
      <c r="R327" s="15" t="s">
        <v>5201</v>
      </c>
      <c r="S327" s="4"/>
      <c r="T327" s="152"/>
      <c r="U327" s="4"/>
      <c r="V327" s="4"/>
      <c r="W327" s="5">
        <v>1</v>
      </c>
      <c r="X327" s="3" t="s">
        <v>13987</v>
      </c>
      <c r="Y327" s="3" t="s">
        <v>7796</v>
      </c>
    </row>
    <row r="328" spans="1:25" ht="141.75" outlineLevel="1" x14ac:dyDescent="0.25">
      <c r="A328" s="3">
        <v>241</v>
      </c>
      <c r="B328" s="15" t="s">
        <v>7795</v>
      </c>
      <c r="C328" s="151" t="s">
        <v>13988</v>
      </c>
      <c r="D328" s="3"/>
      <c r="E328" s="3" t="s">
        <v>7794</v>
      </c>
      <c r="F328" s="3"/>
      <c r="G328" s="3"/>
      <c r="H328" s="4">
        <v>43514</v>
      </c>
      <c r="I328" s="15">
        <v>55656607303</v>
      </c>
      <c r="J328" s="15" t="s">
        <v>1685</v>
      </c>
      <c r="K328" s="78" t="s">
        <v>7793</v>
      </c>
      <c r="L328" s="3" t="s">
        <v>7792</v>
      </c>
      <c r="M328" s="3" t="s">
        <v>5195</v>
      </c>
      <c r="N328" s="164" t="s">
        <v>7791</v>
      </c>
      <c r="O328" s="4" t="s">
        <v>7790</v>
      </c>
      <c r="P328" s="4" t="s">
        <v>7789</v>
      </c>
      <c r="Q328" s="3" t="s">
        <v>5202</v>
      </c>
      <c r="R328" s="15" t="s">
        <v>5265</v>
      </c>
      <c r="S328" s="4"/>
      <c r="T328" s="152">
        <v>1</v>
      </c>
      <c r="U328" s="4"/>
      <c r="V328" s="4"/>
      <c r="W328" s="5"/>
      <c r="X328" s="3"/>
      <c r="Y328" s="153" t="s">
        <v>7788</v>
      </c>
    </row>
    <row r="329" spans="1:25" ht="78" customHeight="1" outlineLevel="1" x14ac:dyDescent="0.25">
      <c r="A329" s="218">
        <v>242</v>
      </c>
      <c r="B329" s="216" t="s">
        <v>7787</v>
      </c>
      <c r="C329" s="255" t="s">
        <v>14009</v>
      </c>
      <c r="D329" s="218" t="s">
        <v>7786</v>
      </c>
      <c r="E329" s="218"/>
      <c r="F329" s="218"/>
      <c r="G329" s="218"/>
      <c r="H329" s="257">
        <v>43531</v>
      </c>
      <c r="I329" s="216">
        <v>38476056380</v>
      </c>
      <c r="J329" s="216" t="s">
        <v>1677</v>
      </c>
      <c r="K329" s="297" t="s">
        <v>7785</v>
      </c>
      <c r="L329" s="218" t="s">
        <v>7784</v>
      </c>
      <c r="M329" s="260" t="s">
        <v>13469</v>
      </c>
      <c r="N329" s="267" t="s">
        <v>14010</v>
      </c>
      <c r="O329" s="257" t="s">
        <v>14011</v>
      </c>
      <c r="P329" s="264"/>
      <c r="Q329" s="260" t="s">
        <v>5202</v>
      </c>
      <c r="R329" s="259" t="s">
        <v>5551</v>
      </c>
      <c r="S329" s="257"/>
      <c r="T329" s="289">
        <v>1</v>
      </c>
      <c r="U329" s="257"/>
      <c r="V329" s="257"/>
      <c r="W329" s="280"/>
      <c r="X329" s="218"/>
      <c r="Y329" s="239" t="s">
        <v>14012</v>
      </c>
    </row>
    <row r="330" spans="1:25" outlineLevel="1" x14ac:dyDescent="0.25">
      <c r="A330" s="242"/>
      <c r="B330" s="292"/>
      <c r="C330" s="269"/>
      <c r="D330" s="242"/>
      <c r="E330" s="242"/>
      <c r="F330" s="242"/>
      <c r="G330" s="242"/>
      <c r="H330" s="287"/>
      <c r="I330" s="292"/>
      <c r="J330" s="292"/>
      <c r="K330" s="298"/>
      <c r="L330" s="219"/>
      <c r="M330" s="260"/>
      <c r="N330" s="268"/>
      <c r="O330" s="258"/>
      <c r="P330" s="264"/>
      <c r="Q330" s="260"/>
      <c r="R330" s="259"/>
      <c r="S330" s="287"/>
      <c r="T330" s="291"/>
      <c r="U330" s="287"/>
      <c r="V330" s="287"/>
      <c r="W330" s="281"/>
      <c r="X330" s="242"/>
      <c r="Y330" s="240"/>
    </row>
    <row r="331" spans="1:25" ht="33.75" customHeight="1" outlineLevel="1" x14ac:dyDescent="0.25">
      <c r="A331" s="219"/>
      <c r="B331" s="217"/>
      <c r="C331" s="256"/>
      <c r="D331" s="219"/>
      <c r="E331" s="219"/>
      <c r="F331" s="219"/>
      <c r="G331" s="219"/>
      <c r="H331" s="258"/>
      <c r="I331" s="217"/>
      <c r="J331" s="217"/>
      <c r="K331" s="299"/>
      <c r="L331" s="3"/>
      <c r="M331" s="3" t="s">
        <v>5320</v>
      </c>
      <c r="N331" s="164" t="s">
        <v>7782</v>
      </c>
      <c r="O331" s="4" t="s">
        <v>7781</v>
      </c>
      <c r="P331" s="4">
        <v>44812</v>
      </c>
      <c r="Q331" s="3" t="s">
        <v>5603</v>
      </c>
      <c r="R331" s="15"/>
      <c r="S331" s="258"/>
      <c r="T331" s="290"/>
      <c r="U331" s="258"/>
      <c r="V331" s="258"/>
      <c r="W331" s="282"/>
      <c r="X331" s="219"/>
      <c r="Y331" s="241"/>
    </row>
    <row r="332" spans="1:25" ht="154.5" customHeight="1" outlineLevel="1" x14ac:dyDescent="0.25">
      <c r="A332" s="3">
        <v>243</v>
      </c>
      <c r="B332" s="15" t="s">
        <v>7780</v>
      </c>
      <c r="C332" s="151" t="s">
        <v>14013</v>
      </c>
      <c r="D332" s="3" t="s">
        <v>7779</v>
      </c>
      <c r="E332" s="3"/>
      <c r="F332" s="3"/>
      <c r="G332" s="3"/>
      <c r="H332" s="4">
        <v>43531</v>
      </c>
      <c r="I332" s="15">
        <v>21934187304</v>
      </c>
      <c r="J332" s="15" t="s">
        <v>1678</v>
      </c>
      <c r="K332" s="78" t="s">
        <v>7778</v>
      </c>
      <c r="L332" s="3"/>
      <c r="M332" s="3" t="s">
        <v>5320</v>
      </c>
      <c r="N332" s="164" t="s">
        <v>7777</v>
      </c>
      <c r="O332" s="4" t="s">
        <v>7776</v>
      </c>
      <c r="P332" s="4"/>
      <c r="Q332" s="3" t="s">
        <v>7775</v>
      </c>
      <c r="R332" s="15"/>
      <c r="S332" s="4"/>
      <c r="T332" s="152">
        <v>1</v>
      </c>
      <c r="U332" s="4"/>
      <c r="V332" s="4"/>
      <c r="W332" s="5"/>
      <c r="X332" s="3"/>
      <c r="Y332" s="153" t="s">
        <v>7774</v>
      </c>
    </row>
    <row r="333" spans="1:25" ht="78.75" outlineLevel="1" x14ac:dyDescent="0.25">
      <c r="A333" s="3">
        <v>244</v>
      </c>
      <c r="B333" s="15" t="s">
        <v>7773</v>
      </c>
      <c r="C333" s="151" t="s">
        <v>14014</v>
      </c>
      <c r="D333" s="3"/>
      <c r="E333" s="3"/>
      <c r="F333" s="3" t="s">
        <v>7772</v>
      </c>
      <c r="G333" s="3"/>
      <c r="H333" s="4">
        <v>43532</v>
      </c>
      <c r="I333" s="15">
        <v>49058451412</v>
      </c>
      <c r="J333" s="15" t="s">
        <v>1694</v>
      </c>
      <c r="K333" s="78" t="s">
        <v>7771</v>
      </c>
      <c r="L333" s="3" t="s">
        <v>14016</v>
      </c>
      <c r="M333" s="3" t="s">
        <v>5195</v>
      </c>
      <c r="N333" s="164" t="s">
        <v>14015</v>
      </c>
      <c r="O333" s="4" t="s">
        <v>14017</v>
      </c>
      <c r="P333" s="4"/>
      <c r="Q333" s="3" t="s">
        <v>6371</v>
      </c>
      <c r="R333" s="15" t="s">
        <v>7770</v>
      </c>
      <c r="S333" s="4"/>
      <c r="T333" s="152">
        <v>1</v>
      </c>
      <c r="U333" s="4"/>
      <c r="V333" s="4"/>
      <c r="W333" s="5"/>
      <c r="X333" s="3"/>
      <c r="Y333" s="153"/>
    </row>
    <row r="334" spans="1:25" ht="78.75" outlineLevel="1" x14ac:dyDescent="0.25">
      <c r="A334" s="3">
        <v>245</v>
      </c>
      <c r="B334" s="15" t="s">
        <v>7769</v>
      </c>
      <c r="C334" s="151" t="s">
        <v>14018</v>
      </c>
      <c r="D334" s="3" t="s">
        <v>7768</v>
      </c>
      <c r="E334" s="3"/>
      <c r="F334" s="3"/>
      <c r="G334" s="3"/>
      <c r="H334" s="4">
        <v>43532</v>
      </c>
      <c r="I334" s="15">
        <v>79857437434</v>
      </c>
      <c r="J334" s="15" t="s">
        <v>1696</v>
      </c>
      <c r="K334" s="78" t="s">
        <v>7767</v>
      </c>
      <c r="L334" s="3"/>
      <c r="M334" s="3" t="s">
        <v>5387</v>
      </c>
      <c r="N334" s="164" t="s">
        <v>7766</v>
      </c>
      <c r="O334" s="4" t="s">
        <v>7765</v>
      </c>
      <c r="P334" s="4"/>
      <c r="Q334" s="3" t="s">
        <v>5521</v>
      </c>
      <c r="R334" s="15" t="s">
        <v>5211</v>
      </c>
      <c r="S334" s="4"/>
      <c r="T334" s="152">
        <v>1</v>
      </c>
      <c r="U334" s="4"/>
      <c r="V334" s="4"/>
      <c r="W334" s="5"/>
      <c r="X334" s="3"/>
      <c r="Y334" s="153" t="s">
        <v>7764</v>
      </c>
    </row>
    <row r="335" spans="1:25" ht="109.5" customHeight="1" outlineLevel="1" x14ac:dyDescent="0.25">
      <c r="A335" s="260">
        <v>246</v>
      </c>
      <c r="B335" s="259" t="s">
        <v>7763</v>
      </c>
      <c r="C335" s="255" t="s">
        <v>14019</v>
      </c>
      <c r="D335" s="260"/>
      <c r="E335" s="260"/>
      <c r="F335" s="260" t="s">
        <v>7762</v>
      </c>
      <c r="G335" s="260"/>
      <c r="H335" s="264">
        <v>43538</v>
      </c>
      <c r="I335" s="259" t="s">
        <v>14020</v>
      </c>
      <c r="J335" s="259" t="s">
        <v>1695</v>
      </c>
      <c r="K335" s="272" t="s">
        <v>14021</v>
      </c>
      <c r="L335" s="3" t="s">
        <v>7761</v>
      </c>
      <c r="M335" s="3" t="s">
        <v>13940</v>
      </c>
      <c r="N335" s="164" t="s">
        <v>7760</v>
      </c>
      <c r="O335" s="4" t="s">
        <v>7759</v>
      </c>
      <c r="P335" s="264"/>
      <c r="Q335" s="3" t="s">
        <v>7758</v>
      </c>
      <c r="R335" s="15" t="s">
        <v>7757</v>
      </c>
      <c r="S335" s="264"/>
      <c r="T335" s="266">
        <v>1</v>
      </c>
      <c r="U335" s="264"/>
      <c r="V335" s="264"/>
      <c r="W335" s="265"/>
      <c r="X335" s="260"/>
      <c r="Y335" s="261" t="s">
        <v>14022</v>
      </c>
    </row>
    <row r="336" spans="1:25" ht="92.25" customHeight="1" outlineLevel="1" x14ac:dyDescent="0.25">
      <c r="A336" s="260"/>
      <c r="B336" s="259"/>
      <c r="C336" s="256"/>
      <c r="D336" s="260"/>
      <c r="E336" s="260"/>
      <c r="F336" s="260"/>
      <c r="G336" s="260"/>
      <c r="H336" s="264"/>
      <c r="I336" s="259"/>
      <c r="J336" s="259"/>
      <c r="K336" s="272"/>
      <c r="L336" s="3" t="s">
        <v>6938</v>
      </c>
      <c r="M336" s="3" t="s">
        <v>13922</v>
      </c>
      <c r="N336" s="164" t="s">
        <v>7756</v>
      </c>
      <c r="O336" s="4" t="s">
        <v>7755</v>
      </c>
      <c r="P336" s="264"/>
      <c r="Q336" s="3" t="s">
        <v>5202</v>
      </c>
      <c r="R336" s="15"/>
      <c r="S336" s="264"/>
      <c r="T336" s="266"/>
      <c r="U336" s="264"/>
      <c r="V336" s="264"/>
      <c r="W336" s="265"/>
      <c r="X336" s="260"/>
      <c r="Y336" s="261"/>
    </row>
    <row r="337" spans="1:25" ht="78.75" outlineLevel="1" x14ac:dyDescent="0.25">
      <c r="A337" s="3">
        <v>247</v>
      </c>
      <c r="B337" s="15" t="s">
        <v>7754</v>
      </c>
      <c r="C337" s="151" t="s">
        <v>14023</v>
      </c>
      <c r="D337" s="3" t="s">
        <v>7753</v>
      </c>
      <c r="E337" s="3"/>
      <c r="F337" s="3"/>
      <c r="G337" s="3"/>
      <c r="H337" s="4">
        <v>43538</v>
      </c>
      <c r="I337" s="15">
        <v>37196812643</v>
      </c>
      <c r="J337" s="15" t="s">
        <v>1688</v>
      </c>
      <c r="K337" s="78" t="s">
        <v>7752</v>
      </c>
      <c r="L337" s="3"/>
      <c r="M337" s="3" t="s">
        <v>5387</v>
      </c>
      <c r="N337" s="164" t="s">
        <v>7751</v>
      </c>
      <c r="O337" s="4" t="s">
        <v>14024</v>
      </c>
      <c r="P337" s="4"/>
      <c r="Q337" s="3" t="s">
        <v>7750</v>
      </c>
      <c r="R337" s="15">
        <v>6</v>
      </c>
      <c r="S337" s="4"/>
      <c r="T337" s="152">
        <v>1</v>
      </c>
      <c r="U337" s="4"/>
      <c r="V337" s="4"/>
      <c r="W337" s="5"/>
      <c r="X337" s="3"/>
      <c r="Y337" s="153"/>
    </row>
    <row r="338" spans="1:25" ht="94.5" outlineLevel="1" x14ac:dyDescent="0.25">
      <c r="A338" s="3">
        <v>248</v>
      </c>
      <c r="B338" s="15" t="s">
        <v>7749</v>
      </c>
      <c r="C338" s="151" t="s">
        <v>14025</v>
      </c>
      <c r="D338" s="3"/>
      <c r="E338" s="3" t="s">
        <v>7748</v>
      </c>
      <c r="F338" s="3"/>
      <c r="G338" s="3"/>
      <c r="H338" s="4">
        <v>43539</v>
      </c>
      <c r="I338" s="15">
        <v>75078234541</v>
      </c>
      <c r="J338" s="15" t="s">
        <v>1688</v>
      </c>
      <c r="K338" s="78" t="s">
        <v>7747</v>
      </c>
      <c r="L338" s="3" t="s">
        <v>7746</v>
      </c>
      <c r="M338" s="3" t="s">
        <v>13941</v>
      </c>
      <c r="N338" s="164" t="s">
        <v>7745</v>
      </c>
      <c r="O338" s="4" t="s">
        <v>7744</v>
      </c>
      <c r="P338" s="4"/>
      <c r="Q338" s="3" t="s">
        <v>7743</v>
      </c>
      <c r="R338" s="15"/>
      <c r="S338" s="4"/>
      <c r="T338" s="152">
        <v>1</v>
      </c>
      <c r="U338" s="4"/>
      <c r="V338" s="4"/>
      <c r="W338" s="5"/>
      <c r="X338" s="3"/>
      <c r="Y338" s="153"/>
    </row>
    <row r="339" spans="1:25" ht="78.75" outlineLevel="1" x14ac:dyDescent="0.25">
      <c r="A339" s="3">
        <v>249</v>
      </c>
      <c r="B339" s="15" t="s">
        <v>7742</v>
      </c>
      <c r="C339" s="151" t="s">
        <v>14026</v>
      </c>
      <c r="D339" s="3" t="s">
        <v>7741</v>
      </c>
      <c r="E339" s="3"/>
      <c r="F339" s="3"/>
      <c r="G339" s="3"/>
      <c r="H339" s="4">
        <v>43539</v>
      </c>
      <c r="I339" s="15">
        <v>32415476565</v>
      </c>
      <c r="J339" s="15" t="s">
        <v>1684</v>
      </c>
      <c r="K339" s="78" t="s">
        <v>7740</v>
      </c>
      <c r="L339" s="3"/>
      <c r="M339" s="3" t="s">
        <v>14027</v>
      </c>
      <c r="N339" s="164" t="s">
        <v>7739</v>
      </c>
      <c r="O339" s="4" t="s">
        <v>7738</v>
      </c>
      <c r="P339" s="4"/>
      <c r="Q339" s="3" t="s">
        <v>6008</v>
      </c>
      <c r="R339" s="15"/>
      <c r="S339" s="4"/>
      <c r="T339" s="152">
        <v>1</v>
      </c>
      <c r="U339" s="4"/>
      <c r="V339" s="4"/>
      <c r="W339" s="5"/>
      <c r="X339" s="3"/>
      <c r="Y339" s="153"/>
    </row>
    <row r="340" spans="1:25" ht="78.75" outlineLevel="1" x14ac:dyDescent="0.25">
      <c r="A340" s="3">
        <v>250</v>
      </c>
      <c r="B340" s="15" t="s">
        <v>7737</v>
      </c>
      <c r="C340" s="151" t="s">
        <v>14028</v>
      </c>
      <c r="D340" s="3" t="s">
        <v>7736</v>
      </c>
      <c r="E340" s="3"/>
      <c r="F340" s="3"/>
      <c r="G340" s="3"/>
      <c r="H340" s="4">
        <v>43543</v>
      </c>
      <c r="I340" s="15">
        <v>82308184376</v>
      </c>
      <c r="J340" s="15" t="s">
        <v>1685</v>
      </c>
      <c r="K340" s="78" t="s">
        <v>7735</v>
      </c>
      <c r="L340" s="3"/>
      <c r="M340" s="3" t="s">
        <v>6063</v>
      </c>
      <c r="N340" s="164" t="s">
        <v>6079</v>
      </c>
      <c r="O340" s="4" t="s">
        <v>14029</v>
      </c>
      <c r="P340" s="4"/>
      <c r="Q340" s="3" t="s">
        <v>6008</v>
      </c>
      <c r="R340" s="15" t="s">
        <v>5493</v>
      </c>
      <c r="S340" s="4"/>
      <c r="T340" s="152">
        <v>1</v>
      </c>
      <c r="U340" s="4"/>
      <c r="V340" s="4"/>
      <c r="W340" s="5"/>
      <c r="X340" s="3"/>
      <c r="Y340" s="153"/>
    </row>
    <row r="341" spans="1:25" ht="31.5" outlineLevel="1" x14ac:dyDescent="0.25">
      <c r="A341" s="260">
        <v>251</v>
      </c>
      <c r="B341" s="259" t="s">
        <v>7734</v>
      </c>
      <c r="C341" s="255" t="s">
        <v>14030</v>
      </c>
      <c r="D341" s="260" t="s">
        <v>7733</v>
      </c>
      <c r="E341" s="260"/>
      <c r="F341" s="260"/>
      <c r="G341" s="260"/>
      <c r="H341" s="264">
        <v>43543</v>
      </c>
      <c r="I341" s="259">
        <v>96183581621</v>
      </c>
      <c r="J341" s="259" t="s">
        <v>1681</v>
      </c>
      <c r="K341" s="272" t="s">
        <v>7732</v>
      </c>
      <c r="L341" s="260"/>
      <c r="M341" s="3" t="s">
        <v>5320</v>
      </c>
      <c r="N341" s="263" t="s">
        <v>7731</v>
      </c>
      <c r="O341" s="264" t="s">
        <v>7730</v>
      </c>
      <c r="P341" s="264"/>
      <c r="Q341" s="3" t="s">
        <v>5864</v>
      </c>
      <c r="R341" s="259"/>
      <c r="S341" s="264"/>
      <c r="T341" s="266">
        <v>1</v>
      </c>
      <c r="U341" s="264"/>
      <c r="V341" s="264"/>
      <c r="W341" s="265"/>
      <c r="X341" s="260"/>
      <c r="Y341" s="261"/>
    </row>
    <row r="342" spans="1:25" ht="57.6" customHeight="1" outlineLevel="1" x14ac:dyDescent="0.25">
      <c r="A342" s="260"/>
      <c r="B342" s="259"/>
      <c r="C342" s="256"/>
      <c r="D342" s="260"/>
      <c r="E342" s="260"/>
      <c r="F342" s="260"/>
      <c r="G342" s="260"/>
      <c r="H342" s="264"/>
      <c r="I342" s="259"/>
      <c r="J342" s="259"/>
      <c r="K342" s="272"/>
      <c r="L342" s="260"/>
      <c r="M342" s="3" t="s">
        <v>5316</v>
      </c>
      <c r="N342" s="263"/>
      <c r="O342" s="264"/>
      <c r="P342" s="264"/>
      <c r="Q342" s="3" t="s">
        <v>5355</v>
      </c>
      <c r="R342" s="259"/>
      <c r="S342" s="264"/>
      <c r="T342" s="266"/>
      <c r="U342" s="264"/>
      <c r="V342" s="264"/>
      <c r="W342" s="265"/>
      <c r="X342" s="260"/>
      <c r="Y342" s="261"/>
    </row>
    <row r="343" spans="1:25" ht="94.15" customHeight="1" outlineLevel="1" x14ac:dyDescent="0.25">
      <c r="A343" s="3">
        <v>252</v>
      </c>
      <c r="B343" s="15" t="s">
        <v>7729</v>
      </c>
      <c r="C343" s="151" t="s">
        <v>14031</v>
      </c>
      <c r="D343" s="3" t="s">
        <v>7728</v>
      </c>
      <c r="E343" s="3"/>
      <c r="F343" s="3"/>
      <c r="G343" s="3"/>
      <c r="H343" s="4">
        <v>43543</v>
      </c>
      <c r="I343" s="15">
        <v>91805905887</v>
      </c>
      <c r="J343" s="15" t="s">
        <v>1678</v>
      </c>
      <c r="K343" s="78" t="s">
        <v>7727</v>
      </c>
      <c r="L343" s="3" t="s">
        <v>7726</v>
      </c>
      <c r="M343" s="3" t="s">
        <v>13942</v>
      </c>
      <c r="N343" s="164" t="s">
        <v>7725</v>
      </c>
      <c r="O343" s="4" t="s">
        <v>7724</v>
      </c>
      <c r="P343" s="4"/>
      <c r="Q343" s="3" t="s">
        <v>7723</v>
      </c>
      <c r="R343" s="15"/>
      <c r="S343" s="4"/>
      <c r="T343" s="152">
        <v>1</v>
      </c>
      <c r="U343" s="4"/>
      <c r="V343" s="4"/>
      <c r="W343" s="5"/>
      <c r="X343" s="3"/>
      <c r="Y343" s="153" t="s">
        <v>7722</v>
      </c>
    </row>
    <row r="344" spans="1:25" ht="78.75" outlineLevel="1" x14ac:dyDescent="0.25">
      <c r="A344" s="260">
        <v>253</v>
      </c>
      <c r="B344" s="259" t="s">
        <v>7721</v>
      </c>
      <c r="C344" s="255" t="s">
        <v>14032</v>
      </c>
      <c r="D344" s="260" t="s">
        <v>7720</v>
      </c>
      <c r="E344" s="260"/>
      <c r="F344" s="260"/>
      <c r="G344" s="260"/>
      <c r="H344" s="264">
        <v>43544</v>
      </c>
      <c r="I344" s="259">
        <v>59369523052</v>
      </c>
      <c r="J344" s="259" t="s">
        <v>1694</v>
      </c>
      <c r="K344" s="272" t="s">
        <v>7719</v>
      </c>
      <c r="L344" s="3" t="s">
        <v>7718</v>
      </c>
      <c r="M344" s="3" t="s">
        <v>13943</v>
      </c>
      <c r="N344" s="164" t="s">
        <v>7717</v>
      </c>
      <c r="O344" s="264" t="s">
        <v>7716</v>
      </c>
      <c r="P344" s="264"/>
      <c r="Q344" s="260" t="s">
        <v>6008</v>
      </c>
      <c r="R344" s="15" t="s">
        <v>5201</v>
      </c>
      <c r="S344" s="264"/>
      <c r="T344" s="266">
        <v>1</v>
      </c>
      <c r="U344" s="264"/>
      <c r="V344" s="264"/>
      <c r="W344" s="265"/>
      <c r="X344" s="260"/>
      <c r="Y344" s="261" t="s">
        <v>7715</v>
      </c>
    </row>
    <row r="345" spans="1:25" outlineLevel="1" x14ac:dyDescent="0.25">
      <c r="A345" s="260"/>
      <c r="B345" s="259"/>
      <c r="C345" s="256"/>
      <c r="D345" s="260"/>
      <c r="E345" s="260"/>
      <c r="F345" s="260"/>
      <c r="G345" s="260"/>
      <c r="H345" s="264"/>
      <c r="I345" s="259"/>
      <c r="J345" s="259"/>
      <c r="K345" s="272"/>
      <c r="L345" s="3"/>
      <c r="M345" s="3" t="s">
        <v>5316</v>
      </c>
      <c r="N345" s="164" t="s">
        <v>7714</v>
      </c>
      <c r="O345" s="264"/>
      <c r="P345" s="264"/>
      <c r="Q345" s="260"/>
      <c r="R345" s="15"/>
      <c r="S345" s="264"/>
      <c r="T345" s="266"/>
      <c r="U345" s="264"/>
      <c r="V345" s="264"/>
      <c r="W345" s="265"/>
      <c r="X345" s="260"/>
      <c r="Y345" s="261"/>
    </row>
    <row r="346" spans="1:25" ht="78.75" outlineLevel="1" x14ac:dyDescent="0.25">
      <c r="A346" s="3">
        <v>254</v>
      </c>
      <c r="B346" s="15" t="s">
        <v>7713</v>
      </c>
      <c r="C346" s="151" t="s">
        <v>14033</v>
      </c>
      <c r="D346" s="3"/>
      <c r="E346" s="3"/>
      <c r="F346" s="3" t="s">
        <v>7712</v>
      </c>
      <c r="G346" s="3"/>
      <c r="H346" s="4">
        <v>43545</v>
      </c>
      <c r="I346" s="15">
        <v>83946659706</v>
      </c>
      <c r="J346" s="15" t="s">
        <v>1689</v>
      </c>
      <c r="K346" s="78" t="s">
        <v>7711</v>
      </c>
      <c r="L346" s="3"/>
      <c r="M346" s="3" t="s">
        <v>6063</v>
      </c>
      <c r="N346" s="164" t="s">
        <v>7710</v>
      </c>
      <c r="O346" s="4" t="s">
        <v>7709</v>
      </c>
      <c r="P346" s="4"/>
      <c r="Q346" s="3" t="s">
        <v>7708</v>
      </c>
      <c r="R346" s="15" t="s">
        <v>7707</v>
      </c>
      <c r="S346" s="4"/>
      <c r="T346" s="152">
        <v>1</v>
      </c>
      <c r="U346" s="4"/>
      <c r="V346" s="4"/>
      <c r="W346" s="5"/>
      <c r="X346" s="3"/>
      <c r="Y346" s="153"/>
    </row>
    <row r="347" spans="1:25" outlineLevel="1" x14ac:dyDescent="0.25">
      <c r="A347" s="260">
        <v>255</v>
      </c>
      <c r="B347" s="259" t="s">
        <v>7706</v>
      </c>
      <c r="C347" s="255" t="s">
        <v>14035</v>
      </c>
      <c r="D347" s="260" t="s">
        <v>7705</v>
      </c>
      <c r="E347" s="260"/>
      <c r="F347" s="260"/>
      <c r="G347" s="260"/>
      <c r="H347" s="264">
        <v>43546</v>
      </c>
      <c r="I347" s="259">
        <v>39753103029</v>
      </c>
      <c r="J347" s="259" t="s">
        <v>1680</v>
      </c>
      <c r="K347" s="272" t="s">
        <v>7704</v>
      </c>
      <c r="L347" s="260"/>
      <c r="M347" s="3" t="s">
        <v>5723</v>
      </c>
      <c r="N347" s="263" t="s">
        <v>7703</v>
      </c>
      <c r="O347" s="264" t="s">
        <v>14034</v>
      </c>
      <c r="P347" s="264"/>
      <c r="Q347" s="260" t="s">
        <v>5202</v>
      </c>
      <c r="R347" s="15" t="s">
        <v>5211</v>
      </c>
      <c r="S347" s="264"/>
      <c r="T347" s="266">
        <v>1</v>
      </c>
      <c r="U347" s="264"/>
      <c r="V347" s="264"/>
      <c r="W347" s="265"/>
      <c r="X347" s="260"/>
      <c r="Y347" s="261"/>
    </row>
    <row r="348" spans="1:25" ht="63" outlineLevel="1" x14ac:dyDescent="0.25">
      <c r="A348" s="260"/>
      <c r="B348" s="259"/>
      <c r="C348" s="256"/>
      <c r="D348" s="260"/>
      <c r="E348" s="260"/>
      <c r="F348" s="260"/>
      <c r="G348" s="260"/>
      <c r="H348" s="264"/>
      <c r="I348" s="259"/>
      <c r="J348" s="259"/>
      <c r="K348" s="272"/>
      <c r="L348" s="260"/>
      <c r="M348" s="3" t="s">
        <v>13469</v>
      </c>
      <c r="N348" s="263"/>
      <c r="O348" s="264"/>
      <c r="P348" s="264"/>
      <c r="Q348" s="260"/>
      <c r="R348" s="15" t="s">
        <v>5211</v>
      </c>
      <c r="S348" s="264"/>
      <c r="T348" s="266"/>
      <c r="U348" s="264"/>
      <c r="V348" s="264"/>
      <c r="W348" s="265"/>
      <c r="X348" s="260"/>
      <c r="Y348" s="261"/>
    </row>
    <row r="349" spans="1:25" ht="78.75" outlineLevel="1" x14ac:dyDescent="0.25">
      <c r="A349" s="3">
        <v>256</v>
      </c>
      <c r="B349" s="15" t="s">
        <v>7702</v>
      </c>
      <c r="C349" s="151" t="s">
        <v>14036</v>
      </c>
      <c r="D349" s="3" t="s">
        <v>7701</v>
      </c>
      <c r="E349" s="3"/>
      <c r="F349" s="3"/>
      <c r="G349" s="3"/>
      <c r="H349" s="4">
        <v>43546</v>
      </c>
      <c r="I349" s="15" t="s">
        <v>7700</v>
      </c>
      <c r="J349" s="15" t="s">
        <v>1681</v>
      </c>
      <c r="K349" s="78" t="s">
        <v>7699</v>
      </c>
      <c r="L349" s="3"/>
      <c r="M349" s="3" t="s">
        <v>13917</v>
      </c>
      <c r="N349" s="164" t="s">
        <v>14037</v>
      </c>
      <c r="O349" s="4" t="s">
        <v>7698</v>
      </c>
      <c r="P349" s="4"/>
      <c r="Q349" s="3" t="s">
        <v>5603</v>
      </c>
      <c r="R349" s="15" t="s">
        <v>5707</v>
      </c>
      <c r="S349" s="4"/>
      <c r="T349" s="152">
        <v>1</v>
      </c>
      <c r="U349" s="4"/>
      <c r="V349" s="4"/>
      <c r="W349" s="5"/>
      <c r="X349" s="3"/>
      <c r="Y349" s="153" t="s">
        <v>7697</v>
      </c>
    </row>
    <row r="350" spans="1:25" ht="120" customHeight="1" outlineLevel="1" x14ac:dyDescent="0.25">
      <c r="A350" s="218">
        <v>257</v>
      </c>
      <c r="B350" s="216" t="s">
        <v>7696</v>
      </c>
      <c r="C350" s="255" t="s">
        <v>14038</v>
      </c>
      <c r="D350" s="218"/>
      <c r="E350" s="218"/>
      <c r="F350" s="218" t="s">
        <v>7695</v>
      </c>
      <c r="G350" s="218"/>
      <c r="H350" s="257">
        <v>43551</v>
      </c>
      <c r="I350" s="216">
        <v>79151495340</v>
      </c>
      <c r="J350" s="216" t="s">
        <v>1682</v>
      </c>
      <c r="K350" s="218" t="s">
        <v>7694</v>
      </c>
      <c r="L350" s="218"/>
      <c r="M350" s="3" t="s">
        <v>13944</v>
      </c>
      <c r="N350" s="267" t="s">
        <v>5296</v>
      </c>
      <c r="O350" s="4" t="s">
        <v>7693</v>
      </c>
      <c r="P350" s="4"/>
      <c r="Q350" s="218" t="s">
        <v>7692</v>
      </c>
      <c r="R350" s="15" t="s">
        <v>5529</v>
      </c>
      <c r="S350" s="257"/>
      <c r="T350" s="289">
        <v>1</v>
      </c>
      <c r="U350" s="257"/>
      <c r="V350" s="257"/>
      <c r="W350" s="280"/>
      <c r="X350" s="218"/>
      <c r="Y350" s="239" t="s">
        <v>7691</v>
      </c>
    </row>
    <row r="351" spans="1:25" ht="78.75" outlineLevel="1" x14ac:dyDescent="0.25">
      <c r="A351" s="219"/>
      <c r="B351" s="217"/>
      <c r="C351" s="256"/>
      <c r="D351" s="219"/>
      <c r="E351" s="219"/>
      <c r="F351" s="219"/>
      <c r="G351" s="219"/>
      <c r="H351" s="258"/>
      <c r="I351" s="217"/>
      <c r="J351" s="217"/>
      <c r="K351" s="219"/>
      <c r="L351" s="219"/>
      <c r="M351" s="3" t="s">
        <v>13945</v>
      </c>
      <c r="N351" s="268"/>
      <c r="O351" s="4" t="s">
        <v>7690</v>
      </c>
      <c r="P351" s="4">
        <v>44952</v>
      </c>
      <c r="Q351" s="219"/>
      <c r="R351" s="3" t="s">
        <v>7689</v>
      </c>
      <c r="S351" s="258"/>
      <c r="T351" s="290"/>
      <c r="U351" s="258"/>
      <c r="V351" s="258"/>
      <c r="W351" s="282"/>
      <c r="X351" s="219"/>
      <c r="Y351" s="241"/>
    </row>
    <row r="352" spans="1:25" ht="110.25" outlineLevel="1" x14ac:dyDescent="0.25">
      <c r="A352" s="3">
        <v>258</v>
      </c>
      <c r="B352" s="15" t="s">
        <v>7688</v>
      </c>
      <c r="C352" s="151" t="s">
        <v>14039</v>
      </c>
      <c r="D352" s="3" t="s">
        <v>7687</v>
      </c>
      <c r="E352" s="3"/>
      <c r="F352" s="3"/>
      <c r="G352" s="3"/>
      <c r="H352" s="4">
        <v>43551</v>
      </c>
      <c r="I352" s="15" t="s">
        <v>7686</v>
      </c>
      <c r="J352" s="15" t="s">
        <v>1687</v>
      </c>
      <c r="K352" s="78" t="s">
        <v>7685</v>
      </c>
      <c r="L352" s="3" t="s">
        <v>7684</v>
      </c>
      <c r="M352" s="3" t="s">
        <v>5320</v>
      </c>
      <c r="N352" s="164" t="s">
        <v>7683</v>
      </c>
      <c r="O352" s="4" t="s">
        <v>7682</v>
      </c>
      <c r="P352" s="4"/>
      <c r="Q352" s="3" t="s">
        <v>7681</v>
      </c>
      <c r="R352" s="15"/>
      <c r="S352" s="4"/>
      <c r="T352" s="152">
        <v>1</v>
      </c>
      <c r="U352" s="4"/>
      <c r="V352" s="4"/>
      <c r="W352" s="5"/>
      <c r="X352" s="3"/>
      <c r="Y352" s="153"/>
    </row>
    <row r="353" spans="1:28" ht="78.75" outlineLevel="1" x14ac:dyDescent="0.25">
      <c r="A353" s="3">
        <v>259</v>
      </c>
      <c r="B353" s="15" t="s">
        <v>7680</v>
      </c>
      <c r="C353" s="151" t="s">
        <v>14040</v>
      </c>
      <c r="D353" s="3" t="s">
        <v>7679</v>
      </c>
      <c r="E353" s="3"/>
      <c r="F353" s="3"/>
      <c r="G353" s="3"/>
      <c r="H353" s="4">
        <v>43551</v>
      </c>
      <c r="I353" s="15">
        <v>89724279955</v>
      </c>
      <c r="J353" s="15" t="s">
        <v>1686</v>
      </c>
      <c r="K353" s="78" t="s">
        <v>7678</v>
      </c>
      <c r="L353" s="3" t="s">
        <v>7677</v>
      </c>
      <c r="M353" s="3" t="s">
        <v>7519</v>
      </c>
      <c r="N353" s="164" t="s">
        <v>7676</v>
      </c>
      <c r="O353" s="4" t="s">
        <v>7675</v>
      </c>
      <c r="P353" s="4"/>
      <c r="Q353" s="3" t="s">
        <v>5486</v>
      </c>
      <c r="R353" s="15" t="s">
        <v>5493</v>
      </c>
      <c r="S353" s="4"/>
      <c r="T353" s="152">
        <v>1</v>
      </c>
      <c r="U353" s="4"/>
      <c r="V353" s="4"/>
      <c r="W353" s="5"/>
      <c r="X353" s="3"/>
      <c r="Y353" s="153"/>
    </row>
    <row r="354" spans="1:28" ht="78.75" outlineLevel="1" x14ac:dyDescent="0.25">
      <c r="A354" s="3">
        <v>260</v>
      </c>
      <c r="B354" s="15" t="s">
        <v>7674</v>
      </c>
      <c r="C354" s="151" t="s">
        <v>14041</v>
      </c>
      <c r="D354" s="3" t="s">
        <v>14158</v>
      </c>
      <c r="E354" s="3"/>
      <c r="F354" s="3"/>
      <c r="G354" s="3"/>
      <c r="H354" s="4">
        <v>43557</v>
      </c>
      <c r="I354" s="15" t="s">
        <v>7673</v>
      </c>
      <c r="J354" s="15" t="s">
        <v>1678</v>
      </c>
      <c r="K354" s="78" t="s">
        <v>7672</v>
      </c>
      <c r="L354" s="3"/>
      <c r="M354" s="3" t="s">
        <v>5320</v>
      </c>
      <c r="N354" s="164" t="s">
        <v>7671</v>
      </c>
      <c r="O354" s="4" t="s">
        <v>7670</v>
      </c>
      <c r="P354" s="4"/>
      <c r="Q354" s="3" t="s">
        <v>7669</v>
      </c>
      <c r="R354" s="15"/>
      <c r="S354" s="4"/>
      <c r="T354" s="152">
        <v>1</v>
      </c>
      <c r="U354" s="4"/>
      <c r="V354" s="4"/>
      <c r="W354" s="5"/>
      <c r="X354" s="3"/>
      <c r="Y354" s="153" t="s">
        <v>14159</v>
      </c>
    </row>
    <row r="355" spans="1:28" ht="78.75" outlineLevel="1" x14ac:dyDescent="0.25">
      <c r="A355" s="3">
        <v>261</v>
      </c>
      <c r="B355" s="15" t="s">
        <v>7668</v>
      </c>
      <c r="C355" s="151" t="s">
        <v>14042</v>
      </c>
      <c r="D355" s="3"/>
      <c r="E355" s="3" t="s">
        <v>7667</v>
      </c>
      <c r="F355" s="3"/>
      <c r="G355" s="3"/>
      <c r="H355" s="4">
        <v>43560</v>
      </c>
      <c r="I355" s="15">
        <v>82682747818</v>
      </c>
      <c r="J355" s="15" t="s">
        <v>1683</v>
      </c>
      <c r="K355" s="78" t="s">
        <v>7666</v>
      </c>
      <c r="L355" s="3"/>
      <c r="M355" s="3" t="s">
        <v>14043</v>
      </c>
      <c r="N355" s="164" t="s">
        <v>7665</v>
      </c>
      <c r="O355" s="4" t="s">
        <v>7664</v>
      </c>
      <c r="P355" s="4"/>
      <c r="Q355" s="3" t="s">
        <v>5202</v>
      </c>
      <c r="R355" s="15"/>
      <c r="S355" s="4"/>
      <c r="T355" s="152">
        <v>1</v>
      </c>
      <c r="U355" s="4"/>
      <c r="V355" s="4"/>
      <c r="W355" s="5"/>
      <c r="X355" s="3"/>
      <c r="Y355" s="153"/>
    </row>
    <row r="356" spans="1:28" ht="78.75" outlineLevel="1" x14ac:dyDescent="0.25">
      <c r="A356" s="3">
        <v>262</v>
      </c>
      <c r="B356" s="15" t="s">
        <v>7663</v>
      </c>
      <c r="C356" s="151" t="s">
        <v>14044</v>
      </c>
      <c r="D356" s="3"/>
      <c r="E356" s="3" t="s">
        <v>7662</v>
      </c>
      <c r="F356" s="3"/>
      <c r="G356" s="3"/>
      <c r="H356" s="4">
        <v>43565</v>
      </c>
      <c r="I356" s="15">
        <v>45895188543</v>
      </c>
      <c r="J356" s="15" t="s">
        <v>1692</v>
      </c>
      <c r="K356" s="78" t="s">
        <v>7661</v>
      </c>
      <c r="L356" s="3" t="s">
        <v>5205</v>
      </c>
      <c r="M356" s="3" t="s">
        <v>5195</v>
      </c>
      <c r="N356" s="164" t="s">
        <v>7660</v>
      </c>
      <c r="O356" s="4" t="s">
        <v>7659</v>
      </c>
      <c r="P356" s="4"/>
      <c r="Q356" s="3" t="s">
        <v>5202</v>
      </c>
      <c r="R356" s="15" t="s">
        <v>5529</v>
      </c>
      <c r="S356" s="4"/>
      <c r="T356" s="152"/>
      <c r="U356" s="4"/>
      <c r="V356" s="4">
        <v>44698</v>
      </c>
      <c r="W356" s="5">
        <v>1</v>
      </c>
      <c r="X356" s="3" t="s">
        <v>7658</v>
      </c>
      <c r="Y356" s="53" t="s">
        <v>7657</v>
      </c>
    </row>
    <row r="357" spans="1:28" ht="116.25" customHeight="1" outlineLevel="1" x14ac:dyDescent="0.25">
      <c r="A357" s="3">
        <v>263</v>
      </c>
      <c r="B357" s="15" t="s">
        <v>7656</v>
      </c>
      <c r="C357" s="151" t="s">
        <v>14045</v>
      </c>
      <c r="D357" s="3" t="s">
        <v>7655</v>
      </c>
      <c r="E357" s="3"/>
      <c r="F357" s="3"/>
      <c r="G357" s="3"/>
      <c r="H357" s="4">
        <v>43565</v>
      </c>
      <c r="I357" s="15">
        <v>88704165969</v>
      </c>
      <c r="J357" s="15" t="s">
        <v>1694</v>
      </c>
      <c r="K357" s="78" t="s">
        <v>7654</v>
      </c>
      <c r="L357" s="3" t="s">
        <v>7653</v>
      </c>
      <c r="M357" s="3" t="s">
        <v>13469</v>
      </c>
      <c r="N357" s="164" t="s">
        <v>7652</v>
      </c>
      <c r="O357" s="4" t="s">
        <v>14046</v>
      </c>
      <c r="P357" s="4"/>
      <c r="Q357" s="3" t="s">
        <v>5202</v>
      </c>
      <c r="R357" s="15"/>
      <c r="S357" s="4"/>
      <c r="T357" s="152">
        <v>1</v>
      </c>
      <c r="U357" s="4"/>
      <c r="V357" s="4"/>
      <c r="W357" s="5"/>
      <c r="X357" s="3"/>
      <c r="Y357" s="153" t="s">
        <v>14047</v>
      </c>
    </row>
    <row r="358" spans="1:28" ht="105.75" customHeight="1" outlineLevel="1" x14ac:dyDescent="0.25">
      <c r="A358" s="3">
        <v>264</v>
      </c>
      <c r="B358" s="15" t="s">
        <v>7651</v>
      </c>
      <c r="C358" s="151" t="s">
        <v>14048</v>
      </c>
      <c r="D358" s="3" t="s">
        <v>7650</v>
      </c>
      <c r="E358" s="3"/>
      <c r="F358" s="3"/>
      <c r="G358" s="3"/>
      <c r="H358" s="4">
        <v>43567</v>
      </c>
      <c r="I358" s="15">
        <v>85893345641</v>
      </c>
      <c r="J358" s="15" t="s">
        <v>1695</v>
      </c>
      <c r="K358" s="78" t="s">
        <v>7649</v>
      </c>
      <c r="L358" s="3" t="s">
        <v>3995</v>
      </c>
      <c r="M358" s="3" t="s">
        <v>13469</v>
      </c>
      <c r="N358" s="164" t="s">
        <v>7648</v>
      </c>
      <c r="O358" s="4" t="s">
        <v>7647</v>
      </c>
      <c r="P358" s="4"/>
      <c r="Q358" s="3" t="s">
        <v>5193</v>
      </c>
      <c r="R358" s="15"/>
      <c r="S358" s="4"/>
      <c r="T358" s="152">
        <v>1</v>
      </c>
      <c r="U358" s="4"/>
      <c r="V358" s="4"/>
      <c r="W358" s="5"/>
      <c r="X358" s="3"/>
      <c r="Y358" s="153" t="s">
        <v>7646</v>
      </c>
    </row>
    <row r="359" spans="1:28" ht="60" customHeight="1" outlineLevel="1" x14ac:dyDescent="0.25">
      <c r="A359" s="260">
        <v>265</v>
      </c>
      <c r="B359" s="259" t="s">
        <v>7645</v>
      </c>
      <c r="C359" s="255" t="s">
        <v>14050</v>
      </c>
      <c r="D359" s="260" t="s">
        <v>7644</v>
      </c>
      <c r="E359" s="260"/>
      <c r="F359" s="260"/>
      <c r="G359" s="260"/>
      <c r="H359" s="264">
        <v>43571</v>
      </c>
      <c r="I359" s="259" t="s">
        <v>14049</v>
      </c>
      <c r="J359" s="259" t="s">
        <v>1682</v>
      </c>
      <c r="K359" s="272" t="s">
        <v>7643</v>
      </c>
      <c r="L359" s="260"/>
      <c r="M359" s="3" t="s">
        <v>5316</v>
      </c>
      <c r="N359" s="164" t="s">
        <v>7254</v>
      </c>
      <c r="O359" s="4" t="s">
        <v>7642</v>
      </c>
      <c r="P359" s="264"/>
      <c r="Q359" s="3" t="s">
        <v>6008</v>
      </c>
      <c r="R359" s="15"/>
      <c r="S359" s="264"/>
      <c r="T359" s="266">
        <v>1</v>
      </c>
      <c r="U359" s="264"/>
      <c r="V359" s="264"/>
      <c r="W359" s="265"/>
      <c r="X359" s="260"/>
      <c r="Y359" s="261" t="s">
        <v>7641</v>
      </c>
    </row>
    <row r="360" spans="1:28" ht="82.5" customHeight="1" outlineLevel="1" x14ac:dyDescent="0.25">
      <c r="A360" s="260"/>
      <c r="B360" s="259"/>
      <c r="C360" s="269"/>
      <c r="D360" s="260"/>
      <c r="E360" s="260"/>
      <c r="F360" s="260"/>
      <c r="G360" s="260"/>
      <c r="H360" s="264"/>
      <c r="I360" s="259"/>
      <c r="J360" s="259"/>
      <c r="K360" s="272"/>
      <c r="L360" s="260"/>
      <c r="M360" s="3" t="s">
        <v>13946</v>
      </c>
      <c r="N360" s="263" t="s">
        <v>7640</v>
      </c>
      <c r="O360" s="264" t="s">
        <v>7639</v>
      </c>
      <c r="P360" s="264"/>
      <c r="Q360" s="3" t="s">
        <v>5355</v>
      </c>
      <c r="R360" s="15"/>
      <c r="S360" s="264"/>
      <c r="T360" s="266"/>
      <c r="U360" s="264"/>
      <c r="V360" s="264"/>
      <c r="W360" s="265"/>
      <c r="X360" s="260"/>
      <c r="Y360" s="261"/>
    </row>
    <row r="361" spans="1:28" ht="47.25" outlineLevel="1" x14ac:dyDescent="0.25">
      <c r="A361" s="260"/>
      <c r="B361" s="259"/>
      <c r="C361" s="256"/>
      <c r="D361" s="260"/>
      <c r="E361" s="260"/>
      <c r="F361" s="260"/>
      <c r="G361" s="260"/>
      <c r="H361" s="264"/>
      <c r="I361" s="259"/>
      <c r="J361" s="259"/>
      <c r="K361" s="272"/>
      <c r="L361" s="260"/>
      <c r="M361" s="3" t="s">
        <v>13947</v>
      </c>
      <c r="N361" s="263"/>
      <c r="O361" s="264"/>
      <c r="P361" s="264"/>
      <c r="Q361" s="3" t="s">
        <v>5486</v>
      </c>
      <c r="R361" s="15" t="s">
        <v>7638</v>
      </c>
      <c r="S361" s="264"/>
      <c r="T361" s="266"/>
      <c r="U361" s="264"/>
      <c r="V361" s="264"/>
      <c r="W361" s="265"/>
      <c r="X361" s="260"/>
      <c r="Y361" s="261"/>
    </row>
    <row r="362" spans="1:28" ht="132" customHeight="1" outlineLevel="1" x14ac:dyDescent="0.25">
      <c r="A362" s="3">
        <v>266</v>
      </c>
      <c r="B362" s="15" t="s">
        <v>7637</v>
      </c>
      <c r="C362" s="151" t="s">
        <v>14051</v>
      </c>
      <c r="D362" s="3" t="s">
        <v>7636</v>
      </c>
      <c r="E362" s="3"/>
      <c r="F362" s="3"/>
      <c r="G362" s="3"/>
      <c r="H362" s="4">
        <v>43573</v>
      </c>
      <c r="I362" s="15">
        <v>72527253659</v>
      </c>
      <c r="J362" s="15" t="s">
        <v>1678</v>
      </c>
      <c r="K362" s="78" t="s">
        <v>7635</v>
      </c>
      <c r="L362" s="3"/>
      <c r="M362" s="3" t="s">
        <v>5195</v>
      </c>
      <c r="N362" s="164" t="s">
        <v>7634</v>
      </c>
      <c r="O362" s="4" t="s">
        <v>7633</v>
      </c>
      <c r="P362" s="4"/>
      <c r="Q362" s="3" t="s">
        <v>7632</v>
      </c>
      <c r="R362" s="15" t="s">
        <v>6240</v>
      </c>
      <c r="S362" s="4"/>
      <c r="T362" s="152">
        <v>1</v>
      </c>
      <c r="U362" s="4"/>
      <c r="V362" s="4"/>
      <c r="W362" s="5"/>
      <c r="X362" s="3"/>
      <c r="Y362" s="153"/>
      <c r="AB362" s="62"/>
    </row>
    <row r="363" spans="1:28" ht="78.75" outlineLevel="1" x14ac:dyDescent="0.25">
      <c r="A363" s="3">
        <v>267</v>
      </c>
      <c r="B363" s="15" t="s">
        <v>7631</v>
      </c>
      <c r="C363" s="151" t="s">
        <v>14052</v>
      </c>
      <c r="D363" s="3"/>
      <c r="E363" s="3" t="s">
        <v>7630</v>
      </c>
      <c r="F363" s="3"/>
      <c r="G363" s="3"/>
      <c r="H363" s="4">
        <v>43579</v>
      </c>
      <c r="I363" s="15">
        <v>27193926889</v>
      </c>
      <c r="J363" s="15" t="s">
        <v>1692</v>
      </c>
      <c r="K363" s="78" t="s">
        <v>7629</v>
      </c>
      <c r="L363" s="3"/>
      <c r="M363" s="3" t="s">
        <v>5195</v>
      </c>
      <c r="N363" s="164" t="s">
        <v>7628</v>
      </c>
      <c r="O363" s="4" t="s">
        <v>7627</v>
      </c>
      <c r="P363" s="4"/>
      <c r="Q363" s="3" t="s">
        <v>5202</v>
      </c>
      <c r="R363" s="15" t="s">
        <v>6050</v>
      </c>
      <c r="S363" s="4"/>
      <c r="T363" s="152">
        <v>1</v>
      </c>
      <c r="U363" s="4"/>
      <c r="V363" s="4"/>
      <c r="W363" s="5"/>
      <c r="X363" s="3"/>
      <c r="Y363" s="153"/>
    </row>
    <row r="364" spans="1:28" ht="63" outlineLevel="1" x14ac:dyDescent="0.25">
      <c r="A364" s="283">
        <v>268</v>
      </c>
      <c r="B364" s="315" t="s">
        <v>7626</v>
      </c>
      <c r="C364" s="255" t="s">
        <v>14172</v>
      </c>
      <c r="D364" s="283" t="s">
        <v>7625</v>
      </c>
      <c r="E364" s="283"/>
      <c r="F364" s="283"/>
      <c r="G364" s="283"/>
      <c r="H364" s="286">
        <v>43579</v>
      </c>
      <c r="I364" s="315">
        <v>27694556635</v>
      </c>
      <c r="J364" s="315" t="s">
        <v>1696</v>
      </c>
      <c r="K364" s="321" t="s">
        <v>7624</v>
      </c>
      <c r="L364" s="283"/>
      <c r="M364" s="169" t="s">
        <v>5316</v>
      </c>
      <c r="N364" s="211" t="s">
        <v>7623</v>
      </c>
      <c r="O364" s="169" t="s">
        <v>7622</v>
      </c>
      <c r="P364" s="286"/>
      <c r="Q364" s="283" t="s">
        <v>7621</v>
      </c>
      <c r="R364" s="170"/>
      <c r="S364" s="264"/>
      <c r="T364" s="266">
        <v>1</v>
      </c>
      <c r="U364" s="264"/>
      <c r="V364" s="264"/>
      <c r="W364" s="265"/>
      <c r="X364" s="260"/>
      <c r="Y364" s="261" t="s">
        <v>7620</v>
      </c>
    </row>
    <row r="365" spans="1:28" ht="162" customHeight="1" outlineLevel="1" x14ac:dyDescent="0.25">
      <c r="A365" s="283"/>
      <c r="B365" s="315"/>
      <c r="C365" s="256"/>
      <c r="D365" s="283"/>
      <c r="E365" s="283"/>
      <c r="F365" s="283"/>
      <c r="G365" s="283"/>
      <c r="H365" s="286"/>
      <c r="I365" s="315"/>
      <c r="J365" s="315"/>
      <c r="K365" s="321"/>
      <c r="L365" s="283"/>
      <c r="M365" s="23" t="s">
        <v>5277</v>
      </c>
      <c r="N365" s="206" t="s">
        <v>13863</v>
      </c>
      <c r="O365" s="168" t="s">
        <v>7619</v>
      </c>
      <c r="P365" s="286"/>
      <c r="Q365" s="283"/>
      <c r="R365" s="15" t="s">
        <v>5493</v>
      </c>
      <c r="S365" s="264"/>
      <c r="T365" s="266"/>
      <c r="U365" s="264"/>
      <c r="V365" s="264"/>
      <c r="W365" s="265"/>
      <c r="X365" s="260"/>
      <c r="Y365" s="261"/>
    </row>
    <row r="366" spans="1:28" ht="63" outlineLevel="1" x14ac:dyDescent="0.25">
      <c r="A366" s="260">
        <v>269</v>
      </c>
      <c r="B366" s="259" t="s">
        <v>7618</v>
      </c>
      <c r="C366" s="255" t="s">
        <v>14150</v>
      </c>
      <c r="D366" s="260" t="s">
        <v>7617</v>
      </c>
      <c r="E366" s="260"/>
      <c r="F366" s="260"/>
      <c r="G366" s="260"/>
      <c r="H366" s="264">
        <v>43580</v>
      </c>
      <c r="I366" s="259">
        <v>49205538166</v>
      </c>
      <c r="J366" s="259" t="s">
        <v>1680</v>
      </c>
      <c r="K366" s="272" t="s">
        <v>7616</v>
      </c>
      <c r="L366" s="260"/>
      <c r="M366" s="3" t="s">
        <v>5723</v>
      </c>
      <c r="N366" s="171" t="s">
        <v>7615</v>
      </c>
      <c r="O366" s="153" t="s">
        <v>7614</v>
      </c>
      <c r="P366" s="264"/>
      <c r="Q366" s="260" t="s">
        <v>7395</v>
      </c>
      <c r="R366" s="15" t="s">
        <v>5211</v>
      </c>
      <c r="S366" s="264"/>
      <c r="T366" s="266">
        <v>1</v>
      </c>
      <c r="U366" s="264"/>
      <c r="V366" s="264"/>
      <c r="W366" s="265"/>
      <c r="X366" s="260"/>
      <c r="Y366" s="261" t="s">
        <v>7613</v>
      </c>
    </row>
    <row r="367" spans="1:28" ht="163.5" customHeight="1" outlineLevel="1" x14ac:dyDescent="0.25">
      <c r="A367" s="260"/>
      <c r="B367" s="259"/>
      <c r="C367" s="256"/>
      <c r="D367" s="260"/>
      <c r="E367" s="260"/>
      <c r="F367" s="260"/>
      <c r="G367" s="260"/>
      <c r="H367" s="264"/>
      <c r="I367" s="259"/>
      <c r="J367" s="259"/>
      <c r="K367" s="272"/>
      <c r="L367" s="260"/>
      <c r="M367" s="3" t="s">
        <v>5277</v>
      </c>
      <c r="N367" s="164" t="s">
        <v>7612</v>
      </c>
      <c r="O367" s="4" t="s">
        <v>7611</v>
      </c>
      <c r="P367" s="264"/>
      <c r="Q367" s="260"/>
      <c r="R367" s="15" t="s">
        <v>14149</v>
      </c>
      <c r="S367" s="264"/>
      <c r="T367" s="266"/>
      <c r="U367" s="264"/>
      <c r="V367" s="264"/>
      <c r="W367" s="265"/>
      <c r="X367" s="260"/>
      <c r="Y367" s="261"/>
    </row>
    <row r="368" spans="1:28" ht="63" outlineLevel="1" x14ac:dyDescent="0.25">
      <c r="A368" s="260">
        <v>270</v>
      </c>
      <c r="B368" s="259" t="s">
        <v>7610</v>
      </c>
      <c r="C368" s="255" t="s">
        <v>14151</v>
      </c>
      <c r="D368" s="260" t="s">
        <v>7609</v>
      </c>
      <c r="E368" s="260"/>
      <c r="F368" s="260"/>
      <c r="G368" s="260"/>
      <c r="H368" s="264">
        <v>43580</v>
      </c>
      <c r="I368" s="259">
        <v>77503979056</v>
      </c>
      <c r="J368" s="259" t="s">
        <v>1689</v>
      </c>
      <c r="K368" s="272" t="s">
        <v>7608</v>
      </c>
      <c r="L368" s="260"/>
      <c r="M368" s="53" t="s">
        <v>7593</v>
      </c>
      <c r="N368" s="207" t="s">
        <v>7607</v>
      </c>
      <c r="O368" s="53" t="s">
        <v>7606</v>
      </c>
      <c r="P368" s="257"/>
      <c r="Q368" s="53" t="s">
        <v>5486</v>
      </c>
      <c r="R368" s="163" t="s">
        <v>6557</v>
      </c>
      <c r="S368" s="257">
        <v>44947</v>
      </c>
      <c r="T368" s="266">
        <v>1</v>
      </c>
      <c r="U368" s="264"/>
      <c r="V368" s="264"/>
      <c r="W368" s="265"/>
      <c r="X368" s="260"/>
      <c r="Y368" s="261" t="s">
        <v>7605</v>
      </c>
    </row>
    <row r="369" spans="1:25" ht="182.25" customHeight="1" outlineLevel="1" x14ac:dyDescent="0.25">
      <c r="A369" s="260"/>
      <c r="B369" s="259"/>
      <c r="C369" s="269"/>
      <c r="D369" s="260"/>
      <c r="E369" s="260"/>
      <c r="F369" s="260"/>
      <c r="G369" s="260"/>
      <c r="H369" s="264"/>
      <c r="I369" s="259"/>
      <c r="J369" s="259"/>
      <c r="K369" s="272"/>
      <c r="L369" s="260"/>
      <c r="M369" s="53" t="s">
        <v>5277</v>
      </c>
      <c r="N369" s="207" t="s">
        <v>7604</v>
      </c>
      <c r="O369" s="53" t="s">
        <v>14153</v>
      </c>
      <c r="P369" s="287"/>
      <c r="Q369" s="53" t="s">
        <v>5486</v>
      </c>
      <c r="R369" s="163" t="s">
        <v>6557</v>
      </c>
      <c r="S369" s="258"/>
      <c r="T369" s="266"/>
      <c r="U369" s="264"/>
      <c r="V369" s="264"/>
      <c r="W369" s="265"/>
      <c r="X369" s="260"/>
      <c r="Y369" s="261"/>
    </row>
    <row r="370" spans="1:25" ht="167.25" customHeight="1" outlineLevel="1" x14ac:dyDescent="0.25">
      <c r="A370" s="260"/>
      <c r="B370" s="259"/>
      <c r="C370" s="256"/>
      <c r="D370" s="260"/>
      <c r="E370" s="260"/>
      <c r="F370" s="260"/>
      <c r="G370" s="260"/>
      <c r="H370" s="264"/>
      <c r="I370" s="259"/>
      <c r="J370" s="259"/>
      <c r="K370" s="272"/>
      <c r="L370" s="260"/>
      <c r="M370" s="3" t="s">
        <v>5277</v>
      </c>
      <c r="N370" s="164" t="s">
        <v>13864</v>
      </c>
      <c r="O370" s="4" t="s">
        <v>14152</v>
      </c>
      <c r="P370" s="258"/>
      <c r="Q370" s="3" t="s">
        <v>5521</v>
      </c>
      <c r="R370" s="15" t="s">
        <v>5668</v>
      </c>
      <c r="S370" s="51"/>
      <c r="T370" s="266"/>
      <c r="U370" s="264"/>
      <c r="V370" s="264"/>
      <c r="W370" s="265"/>
      <c r="X370" s="260"/>
      <c r="Y370" s="261"/>
    </row>
    <row r="371" spans="1:25" ht="63" outlineLevel="1" x14ac:dyDescent="0.25">
      <c r="A371" s="283">
        <v>271</v>
      </c>
      <c r="B371" s="315" t="s">
        <v>7603</v>
      </c>
      <c r="C371" s="255" t="s">
        <v>14154</v>
      </c>
      <c r="D371" s="283" t="s">
        <v>7602</v>
      </c>
      <c r="E371" s="283"/>
      <c r="F371" s="283"/>
      <c r="G371" s="283"/>
      <c r="H371" s="286">
        <v>43580</v>
      </c>
      <c r="I371" s="315" t="s">
        <v>7601</v>
      </c>
      <c r="J371" s="315" t="s">
        <v>1681</v>
      </c>
      <c r="K371" s="321" t="s">
        <v>7600</v>
      </c>
      <c r="L371" s="283"/>
      <c r="M371" s="23" t="s">
        <v>5387</v>
      </c>
      <c r="N371" s="211" t="s">
        <v>7599</v>
      </c>
      <c r="O371" s="169" t="s">
        <v>7598</v>
      </c>
      <c r="P371" s="286"/>
      <c r="Q371" s="169" t="s">
        <v>5486</v>
      </c>
      <c r="R371" s="169">
        <v>50</v>
      </c>
      <c r="S371" s="264"/>
      <c r="T371" s="266">
        <v>1</v>
      </c>
      <c r="U371" s="264"/>
      <c r="V371" s="264"/>
      <c r="W371" s="265"/>
      <c r="X371" s="260"/>
      <c r="Y371" s="261" t="s">
        <v>14156</v>
      </c>
    </row>
    <row r="372" spans="1:25" ht="169.15" customHeight="1" outlineLevel="1" x14ac:dyDescent="0.25">
      <c r="A372" s="283"/>
      <c r="B372" s="315"/>
      <c r="C372" s="256"/>
      <c r="D372" s="283"/>
      <c r="E372" s="283"/>
      <c r="F372" s="283"/>
      <c r="G372" s="283"/>
      <c r="H372" s="286"/>
      <c r="I372" s="315"/>
      <c r="J372" s="315"/>
      <c r="K372" s="321"/>
      <c r="L372" s="283"/>
      <c r="M372" s="23" t="s">
        <v>5277</v>
      </c>
      <c r="N372" s="206" t="s">
        <v>14155</v>
      </c>
      <c r="O372" s="168" t="s">
        <v>7597</v>
      </c>
      <c r="P372" s="286"/>
      <c r="Q372" s="23" t="s">
        <v>5521</v>
      </c>
      <c r="R372" s="23">
        <v>96</v>
      </c>
      <c r="S372" s="264"/>
      <c r="T372" s="266"/>
      <c r="U372" s="264"/>
      <c r="V372" s="264"/>
      <c r="W372" s="265"/>
      <c r="X372" s="260"/>
      <c r="Y372" s="261"/>
    </row>
    <row r="373" spans="1:25" ht="59.25" customHeight="1" outlineLevel="1" x14ac:dyDescent="0.25">
      <c r="A373" s="260">
        <v>272</v>
      </c>
      <c r="B373" s="259" t="s">
        <v>7596</v>
      </c>
      <c r="C373" s="255"/>
      <c r="D373" s="260" t="s">
        <v>7595</v>
      </c>
      <c r="E373" s="260"/>
      <c r="F373" s="260"/>
      <c r="G373" s="260"/>
      <c r="H373" s="264">
        <v>43581</v>
      </c>
      <c r="I373" s="259">
        <v>50162948091</v>
      </c>
      <c r="J373" s="259" t="s">
        <v>1678</v>
      </c>
      <c r="K373" s="272" t="s">
        <v>7594</v>
      </c>
      <c r="L373" s="218"/>
      <c r="M373" s="3" t="s">
        <v>7593</v>
      </c>
      <c r="N373" s="171" t="s">
        <v>13614</v>
      </c>
      <c r="O373" s="153" t="s">
        <v>7592</v>
      </c>
      <c r="P373" s="264"/>
      <c r="Q373" s="3" t="s">
        <v>7395</v>
      </c>
      <c r="R373" s="153">
        <v>20</v>
      </c>
      <c r="S373" s="264"/>
      <c r="T373" s="266">
        <v>1</v>
      </c>
      <c r="U373" s="264"/>
      <c r="V373" s="264"/>
      <c r="W373" s="265"/>
      <c r="X373" s="260"/>
      <c r="Y373" s="261" t="s">
        <v>14247</v>
      </c>
    </row>
    <row r="374" spans="1:25" ht="231" customHeight="1" outlineLevel="1" x14ac:dyDescent="0.25">
      <c r="A374" s="260"/>
      <c r="B374" s="259"/>
      <c r="C374" s="256"/>
      <c r="D374" s="260"/>
      <c r="E374" s="260"/>
      <c r="F374" s="260"/>
      <c r="G374" s="260"/>
      <c r="H374" s="264"/>
      <c r="I374" s="259"/>
      <c r="J374" s="259"/>
      <c r="K374" s="272"/>
      <c r="L374" s="219"/>
      <c r="M374" s="3" t="s">
        <v>5277</v>
      </c>
      <c r="N374" s="164" t="s">
        <v>14246</v>
      </c>
      <c r="O374" s="4" t="s">
        <v>14248</v>
      </c>
      <c r="P374" s="264"/>
      <c r="Q374" s="3" t="s">
        <v>7591</v>
      </c>
      <c r="R374" s="15" t="s">
        <v>8652</v>
      </c>
      <c r="S374" s="264"/>
      <c r="T374" s="266"/>
      <c r="U374" s="264"/>
      <c r="V374" s="264"/>
      <c r="W374" s="265"/>
      <c r="X374" s="260"/>
      <c r="Y374" s="261"/>
    </row>
    <row r="375" spans="1:25" ht="78.75" outlineLevel="1" x14ac:dyDescent="0.25">
      <c r="A375" s="3">
        <v>273</v>
      </c>
      <c r="B375" s="15" t="s">
        <v>7590</v>
      </c>
      <c r="C375" s="151" t="s">
        <v>14053</v>
      </c>
      <c r="D375" s="3" t="s">
        <v>7589</v>
      </c>
      <c r="E375" s="3"/>
      <c r="F375" s="3"/>
      <c r="G375" s="3"/>
      <c r="H375" s="4">
        <v>43581</v>
      </c>
      <c r="I375" s="15">
        <v>30090580709</v>
      </c>
      <c r="J375" s="15" t="s">
        <v>1699</v>
      </c>
      <c r="K375" s="78" t="s">
        <v>7588</v>
      </c>
      <c r="L375" s="3"/>
      <c r="M375" s="3" t="s">
        <v>3995</v>
      </c>
      <c r="N375" s="164" t="s">
        <v>7587</v>
      </c>
      <c r="O375" s="4" t="s">
        <v>7586</v>
      </c>
      <c r="P375" s="4"/>
      <c r="Q375" s="3" t="s">
        <v>5202</v>
      </c>
      <c r="R375" s="15"/>
      <c r="S375" s="4"/>
      <c r="T375" s="152">
        <v>1</v>
      </c>
      <c r="U375" s="4"/>
      <c r="V375" s="4"/>
      <c r="W375" s="5"/>
      <c r="X375" s="153"/>
      <c r="Y375" s="3" t="s">
        <v>14054</v>
      </c>
    </row>
    <row r="376" spans="1:25" ht="111.75" customHeight="1" outlineLevel="1" x14ac:dyDescent="0.25">
      <c r="A376" s="260">
        <v>274</v>
      </c>
      <c r="B376" s="259" t="s">
        <v>7585</v>
      </c>
      <c r="C376" s="255" t="s">
        <v>14055</v>
      </c>
      <c r="D376" s="260" t="s">
        <v>7584</v>
      </c>
      <c r="E376" s="260"/>
      <c r="F376" s="260"/>
      <c r="G376" s="260"/>
      <c r="H376" s="264">
        <v>43584</v>
      </c>
      <c r="I376" s="259">
        <v>66302045356</v>
      </c>
      <c r="J376" s="259" t="s">
        <v>1680</v>
      </c>
      <c r="K376" s="272" t="s">
        <v>13865</v>
      </c>
      <c r="L376" s="260"/>
      <c r="M376" s="3" t="s">
        <v>5277</v>
      </c>
      <c r="N376" s="164" t="s">
        <v>7583</v>
      </c>
      <c r="O376" s="4" t="s">
        <v>14056</v>
      </c>
      <c r="P376" s="264"/>
      <c r="Q376" s="3" t="s">
        <v>7582</v>
      </c>
      <c r="R376" s="153">
        <v>21</v>
      </c>
      <c r="S376" s="51"/>
      <c r="T376" s="266">
        <v>1</v>
      </c>
      <c r="U376" s="257"/>
      <c r="V376" s="264"/>
      <c r="W376" s="265"/>
      <c r="X376" s="260"/>
      <c r="Y376" s="261" t="s">
        <v>7581</v>
      </c>
    </row>
    <row r="377" spans="1:25" ht="75" customHeight="1" outlineLevel="1" x14ac:dyDescent="0.25">
      <c r="A377" s="260"/>
      <c r="B377" s="259"/>
      <c r="C377" s="256"/>
      <c r="D377" s="260"/>
      <c r="E377" s="260"/>
      <c r="F377" s="260"/>
      <c r="G377" s="260"/>
      <c r="H377" s="264"/>
      <c r="I377" s="259"/>
      <c r="J377" s="259"/>
      <c r="K377" s="272"/>
      <c r="L377" s="260"/>
      <c r="M377" s="53" t="s">
        <v>13930</v>
      </c>
      <c r="N377" s="207" t="s">
        <v>6263</v>
      </c>
      <c r="O377" s="96" t="s">
        <v>7580</v>
      </c>
      <c r="P377" s="264"/>
      <c r="Q377" s="53" t="s">
        <v>7579</v>
      </c>
      <c r="R377" s="166" t="s">
        <v>6240</v>
      </c>
      <c r="S377" s="4">
        <v>44979</v>
      </c>
      <c r="T377" s="266"/>
      <c r="U377" s="258"/>
      <c r="V377" s="264"/>
      <c r="W377" s="265"/>
      <c r="X377" s="260"/>
      <c r="Y377" s="261"/>
    </row>
    <row r="378" spans="1:25" ht="104.25" customHeight="1" outlineLevel="1" x14ac:dyDescent="0.25">
      <c r="A378" s="3">
        <v>275</v>
      </c>
      <c r="B378" s="15" t="s">
        <v>7578</v>
      </c>
      <c r="C378" s="151" t="s">
        <v>14057</v>
      </c>
      <c r="D378" s="3"/>
      <c r="E378" s="3"/>
      <c r="F378" s="3"/>
      <c r="G378" s="3" t="s">
        <v>7577</v>
      </c>
      <c r="H378" s="4">
        <v>43585</v>
      </c>
      <c r="I378" s="15">
        <v>73936421200</v>
      </c>
      <c r="J378" s="15" t="s">
        <v>1682</v>
      </c>
      <c r="K378" s="78" t="s">
        <v>7576</v>
      </c>
      <c r="L378" s="3" t="s">
        <v>5496</v>
      </c>
      <c r="M378" s="3" t="s">
        <v>5195</v>
      </c>
      <c r="N378" s="164" t="s">
        <v>7575</v>
      </c>
      <c r="O378" s="4" t="s">
        <v>14058</v>
      </c>
      <c r="P378" s="4"/>
      <c r="Q378" s="3" t="s">
        <v>5202</v>
      </c>
      <c r="R378" s="15" t="s">
        <v>7574</v>
      </c>
      <c r="S378" s="4"/>
      <c r="T378" s="152">
        <v>1</v>
      </c>
      <c r="U378" s="4"/>
      <c r="V378" s="4"/>
      <c r="W378" s="5"/>
      <c r="X378" s="3"/>
      <c r="Y378" s="153" t="s">
        <v>14059</v>
      </c>
    </row>
    <row r="379" spans="1:25" ht="78.75" outlineLevel="1" x14ac:dyDescent="0.25">
      <c r="A379" s="3">
        <v>276</v>
      </c>
      <c r="B379" s="15" t="s">
        <v>7573</v>
      </c>
      <c r="C379" s="151" t="s">
        <v>14060</v>
      </c>
      <c r="D379" s="3" t="s">
        <v>7572</v>
      </c>
      <c r="E379" s="3"/>
      <c r="F379" s="3"/>
      <c r="G379" s="3"/>
      <c r="H379" s="4">
        <v>43587</v>
      </c>
      <c r="I379" s="15">
        <v>25427522929</v>
      </c>
      <c r="J379" s="15" t="s">
        <v>1687</v>
      </c>
      <c r="K379" s="78" t="s">
        <v>7571</v>
      </c>
      <c r="L379" s="3"/>
      <c r="M379" s="3" t="s">
        <v>13942</v>
      </c>
      <c r="N379" s="164" t="s">
        <v>7570</v>
      </c>
      <c r="O379" s="4" t="s">
        <v>7569</v>
      </c>
      <c r="P379" s="4"/>
      <c r="Q379" s="3" t="s">
        <v>13948</v>
      </c>
      <c r="R379" s="15"/>
      <c r="S379" s="4"/>
      <c r="T379" s="152">
        <v>1</v>
      </c>
      <c r="U379" s="4"/>
      <c r="V379" s="4"/>
      <c r="W379" s="5"/>
      <c r="X379" s="3"/>
      <c r="Y379" s="153"/>
    </row>
    <row r="380" spans="1:25" ht="39.950000000000003" customHeight="1" outlineLevel="1" x14ac:dyDescent="0.25">
      <c r="A380" s="260">
        <v>277</v>
      </c>
      <c r="B380" s="259" t="s">
        <v>7568</v>
      </c>
      <c r="C380" s="255" t="s">
        <v>14061</v>
      </c>
      <c r="D380" s="260"/>
      <c r="E380" s="260"/>
      <c r="F380" s="260" t="s">
        <v>7567</v>
      </c>
      <c r="G380" s="260"/>
      <c r="H380" s="264">
        <v>43593</v>
      </c>
      <c r="I380" s="259" t="s">
        <v>7566</v>
      </c>
      <c r="J380" s="259" t="s">
        <v>1688</v>
      </c>
      <c r="K380" s="272" t="s">
        <v>7565</v>
      </c>
      <c r="L380" s="260"/>
      <c r="M380" s="3" t="s">
        <v>5195</v>
      </c>
      <c r="N380" s="263" t="s">
        <v>7564</v>
      </c>
      <c r="O380" s="264" t="s">
        <v>7563</v>
      </c>
      <c r="P380" s="264"/>
      <c r="Q380" s="260" t="s">
        <v>5202</v>
      </c>
      <c r="R380" s="15" t="s">
        <v>5707</v>
      </c>
      <c r="S380" s="264"/>
      <c r="T380" s="266">
        <v>1</v>
      </c>
      <c r="U380" s="264"/>
      <c r="V380" s="264"/>
      <c r="W380" s="265"/>
      <c r="X380" s="260"/>
      <c r="Y380" s="261"/>
    </row>
    <row r="381" spans="1:25" ht="39.950000000000003" customHeight="1" outlineLevel="1" x14ac:dyDescent="0.25">
      <c r="A381" s="260"/>
      <c r="B381" s="259"/>
      <c r="C381" s="256"/>
      <c r="D381" s="260"/>
      <c r="E381" s="260"/>
      <c r="F381" s="260"/>
      <c r="G381" s="260"/>
      <c r="H381" s="264"/>
      <c r="I381" s="259"/>
      <c r="J381" s="259"/>
      <c r="K381" s="272"/>
      <c r="L381" s="260"/>
      <c r="M381" s="3" t="s">
        <v>5387</v>
      </c>
      <c r="N381" s="263"/>
      <c r="O381" s="264"/>
      <c r="P381" s="264"/>
      <c r="Q381" s="260"/>
      <c r="R381" s="15" t="s">
        <v>6526</v>
      </c>
      <c r="S381" s="264"/>
      <c r="T381" s="266"/>
      <c r="U381" s="264"/>
      <c r="V381" s="264"/>
      <c r="W381" s="265"/>
      <c r="X381" s="260"/>
      <c r="Y381" s="261"/>
    </row>
    <row r="382" spans="1:25" ht="90.75" customHeight="1" outlineLevel="1" x14ac:dyDescent="0.25">
      <c r="A382" s="3">
        <v>278</v>
      </c>
      <c r="B382" s="15" t="s">
        <v>7562</v>
      </c>
      <c r="C382" s="151" t="s">
        <v>14062</v>
      </c>
      <c r="D382" s="3" t="s">
        <v>7561</v>
      </c>
      <c r="E382" s="3"/>
      <c r="F382" s="3"/>
      <c r="G382" s="3"/>
      <c r="H382" s="4">
        <v>43595</v>
      </c>
      <c r="I382" s="15">
        <v>86710457986</v>
      </c>
      <c r="J382" s="15" t="s">
        <v>1678</v>
      </c>
      <c r="K382" s="78" t="s">
        <v>7560</v>
      </c>
      <c r="L382" s="3"/>
      <c r="M382" s="3" t="s">
        <v>7559</v>
      </c>
      <c r="N382" s="164" t="s">
        <v>7558</v>
      </c>
      <c r="O382" s="4" t="s">
        <v>7557</v>
      </c>
      <c r="P382" s="4"/>
      <c r="Q382" s="3" t="s">
        <v>6008</v>
      </c>
      <c r="R382" s="15" t="s">
        <v>7556</v>
      </c>
      <c r="S382" s="4"/>
      <c r="T382" s="152">
        <v>1</v>
      </c>
      <c r="U382" s="4"/>
      <c r="V382" s="4"/>
      <c r="W382" s="5"/>
      <c r="X382" s="153"/>
      <c r="Y382" s="3" t="s">
        <v>7555</v>
      </c>
    </row>
    <row r="383" spans="1:25" ht="78.75" outlineLevel="1" x14ac:dyDescent="0.25">
      <c r="A383" s="260">
        <v>279</v>
      </c>
      <c r="B383" s="259" t="s">
        <v>7554</v>
      </c>
      <c r="C383" s="255" t="s">
        <v>14063</v>
      </c>
      <c r="D383" s="260" t="s">
        <v>7553</v>
      </c>
      <c r="E383" s="260"/>
      <c r="F383" s="260"/>
      <c r="G383" s="260"/>
      <c r="H383" s="264">
        <v>43605</v>
      </c>
      <c r="I383" s="259">
        <v>61067796792</v>
      </c>
      <c r="J383" s="259" t="s">
        <v>1698</v>
      </c>
      <c r="K383" s="272" t="s">
        <v>7552</v>
      </c>
      <c r="L383" s="260"/>
      <c r="M383" s="3" t="s">
        <v>13949</v>
      </c>
      <c r="N383" s="164" t="s">
        <v>7551</v>
      </c>
      <c r="O383" s="4" t="s">
        <v>7550</v>
      </c>
      <c r="P383" s="264"/>
      <c r="Q383" s="260" t="s">
        <v>6008</v>
      </c>
      <c r="R383" s="15" t="s">
        <v>5338</v>
      </c>
      <c r="S383" s="264"/>
      <c r="T383" s="266">
        <v>1</v>
      </c>
      <c r="U383" s="264"/>
      <c r="V383" s="264"/>
      <c r="W383" s="265"/>
      <c r="X383" s="260"/>
      <c r="Y383" s="261" t="s">
        <v>7549</v>
      </c>
    </row>
    <row r="384" spans="1:25" ht="78.75" outlineLevel="1" x14ac:dyDescent="0.25">
      <c r="A384" s="260"/>
      <c r="B384" s="259"/>
      <c r="C384" s="256"/>
      <c r="D384" s="260"/>
      <c r="E384" s="260"/>
      <c r="F384" s="260"/>
      <c r="G384" s="260"/>
      <c r="H384" s="264"/>
      <c r="I384" s="259"/>
      <c r="J384" s="259"/>
      <c r="K384" s="272"/>
      <c r="L384" s="260"/>
      <c r="M384" s="3" t="s">
        <v>7548</v>
      </c>
      <c r="N384" s="164" t="s">
        <v>7547</v>
      </c>
      <c r="O384" s="4" t="s">
        <v>7546</v>
      </c>
      <c r="P384" s="264"/>
      <c r="Q384" s="260"/>
      <c r="R384" s="15" t="s">
        <v>5338</v>
      </c>
      <c r="S384" s="264"/>
      <c r="T384" s="266"/>
      <c r="U384" s="264"/>
      <c r="V384" s="264"/>
      <c r="W384" s="265"/>
      <c r="X384" s="260"/>
      <c r="Y384" s="261"/>
    </row>
    <row r="385" spans="1:25" ht="78.75" outlineLevel="1" x14ac:dyDescent="0.25">
      <c r="A385" s="3">
        <v>280</v>
      </c>
      <c r="B385" s="15" t="s">
        <v>7545</v>
      </c>
      <c r="C385" s="151" t="s">
        <v>14064</v>
      </c>
      <c r="D385" s="3" t="s">
        <v>7544</v>
      </c>
      <c r="E385" s="3"/>
      <c r="F385" s="3"/>
      <c r="G385" s="3"/>
      <c r="H385" s="4">
        <v>43606</v>
      </c>
      <c r="I385" s="15">
        <v>12478677602</v>
      </c>
      <c r="J385" s="15" t="s">
        <v>1681</v>
      </c>
      <c r="K385" s="78" t="s">
        <v>7543</v>
      </c>
      <c r="L385" s="3"/>
      <c r="M385" s="3" t="s">
        <v>5195</v>
      </c>
      <c r="N385" s="164" t="s">
        <v>7542</v>
      </c>
      <c r="O385" s="4" t="s">
        <v>7541</v>
      </c>
      <c r="P385" s="4"/>
      <c r="Q385" s="3" t="s">
        <v>5202</v>
      </c>
      <c r="R385" s="15" t="s">
        <v>5211</v>
      </c>
      <c r="S385" s="4"/>
      <c r="T385" s="152">
        <v>1</v>
      </c>
      <c r="U385" s="4"/>
      <c r="V385" s="4"/>
      <c r="W385" s="5"/>
      <c r="X385" s="3"/>
      <c r="Y385" s="153"/>
    </row>
    <row r="386" spans="1:25" ht="113.25" customHeight="1" outlineLevel="1" x14ac:dyDescent="0.25">
      <c r="A386" s="3">
        <v>281</v>
      </c>
      <c r="B386" s="15" t="s">
        <v>7540</v>
      </c>
      <c r="C386" s="151" t="s">
        <v>14065</v>
      </c>
      <c r="D386" s="3" t="s">
        <v>7539</v>
      </c>
      <c r="E386" s="3"/>
      <c r="F386" s="3"/>
      <c r="G386" s="3"/>
      <c r="H386" s="4">
        <v>43606</v>
      </c>
      <c r="I386" s="15">
        <v>47012378732</v>
      </c>
      <c r="J386" s="15" t="s">
        <v>1678</v>
      </c>
      <c r="K386" s="78" t="s">
        <v>7538</v>
      </c>
      <c r="L386" s="3"/>
      <c r="M386" s="3" t="s">
        <v>5277</v>
      </c>
      <c r="N386" s="164" t="s">
        <v>7537</v>
      </c>
      <c r="O386" s="4" t="s">
        <v>7536</v>
      </c>
      <c r="P386" s="4"/>
      <c r="Q386" s="3" t="s">
        <v>7535</v>
      </c>
      <c r="R386" s="4" t="s">
        <v>7534</v>
      </c>
      <c r="S386" s="153"/>
      <c r="T386" s="152">
        <v>1</v>
      </c>
      <c r="U386" s="4"/>
      <c r="V386" s="4"/>
      <c r="W386" s="5"/>
      <c r="X386" s="3"/>
      <c r="Y386" s="153"/>
    </row>
    <row r="387" spans="1:25" ht="78.75" outlineLevel="1" x14ac:dyDescent="0.25">
      <c r="A387" s="3">
        <v>282</v>
      </c>
      <c r="B387" s="15" t="s">
        <v>7533</v>
      </c>
      <c r="C387" s="151" t="s">
        <v>14066</v>
      </c>
      <c r="D387" s="3"/>
      <c r="E387" s="3" t="s">
        <v>7532</v>
      </c>
      <c r="F387" s="3"/>
      <c r="G387" s="3"/>
      <c r="H387" s="4">
        <v>43612</v>
      </c>
      <c r="I387" s="15">
        <v>79204038922</v>
      </c>
      <c r="J387" s="15" t="s">
        <v>1685</v>
      </c>
      <c r="K387" s="78" t="s">
        <v>7531</v>
      </c>
      <c r="L387" s="3" t="s">
        <v>7530</v>
      </c>
      <c r="M387" s="3" t="s">
        <v>5195</v>
      </c>
      <c r="N387" s="164" t="s">
        <v>7529</v>
      </c>
      <c r="O387" s="4" t="s">
        <v>7528</v>
      </c>
      <c r="P387" s="4"/>
      <c r="Q387" s="3" t="s">
        <v>5202</v>
      </c>
      <c r="R387" s="15" t="s">
        <v>5676</v>
      </c>
      <c r="S387" s="4"/>
      <c r="T387" s="152"/>
      <c r="U387" s="4">
        <v>44629</v>
      </c>
      <c r="V387" s="4">
        <v>44648</v>
      </c>
      <c r="W387" s="5">
        <v>1</v>
      </c>
      <c r="X387" s="3" t="s">
        <v>7527</v>
      </c>
      <c r="Y387" s="153" t="s">
        <v>7526</v>
      </c>
    </row>
    <row r="388" spans="1:25" ht="35.25" customHeight="1" outlineLevel="1" x14ac:dyDescent="0.25">
      <c r="A388" s="260">
        <v>283</v>
      </c>
      <c r="B388" s="259" t="s">
        <v>7525</v>
      </c>
      <c r="C388" s="255" t="s">
        <v>14067</v>
      </c>
      <c r="D388" s="260"/>
      <c r="E388" s="260"/>
      <c r="F388" s="260" t="s">
        <v>7524</v>
      </c>
      <c r="G388" s="260"/>
      <c r="H388" s="264">
        <v>43612</v>
      </c>
      <c r="I388" s="259">
        <v>95139096343</v>
      </c>
      <c r="J388" s="259" t="s">
        <v>1694</v>
      </c>
      <c r="K388" s="272" t="s">
        <v>7523</v>
      </c>
      <c r="L388" s="260" t="s">
        <v>7522</v>
      </c>
      <c r="M388" s="3" t="s">
        <v>3995</v>
      </c>
      <c r="N388" s="263" t="s">
        <v>7521</v>
      </c>
      <c r="O388" s="264" t="s">
        <v>7520</v>
      </c>
      <c r="P388" s="264"/>
      <c r="Q388" s="260" t="s">
        <v>5202</v>
      </c>
      <c r="R388" s="15" t="s">
        <v>5211</v>
      </c>
      <c r="S388" s="264"/>
      <c r="T388" s="266">
        <v>1</v>
      </c>
      <c r="U388" s="264"/>
      <c r="V388" s="264"/>
      <c r="W388" s="265"/>
      <c r="X388" s="260"/>
      <c r="Y388" s="261"/>
    </row>
    <row r="389" spans="1:25" ht="42" customHeight="1" outlineLevel="1" x14ac:dyDescent="0.25">
      <c r="A389" s="260"/>
      <c r="B389" s="259"/>
      <c r="C389" s="256"/>
      <c r="D389" s="260"/>
      <c r="E389" s="260"/>
      <c r="F389" s="260"/>
      <c r="G389" s="260"/>
      <c r="H389" s="264"/>
      <c r="I389" s="259"/>
      <c r="J389" s="259"/>
      <c r="K389" s="272"/>
      <c r="L389" s="260"/>
      <c r="M389" s="3" t="s">
        <v>7519</v>
      </c>
      <c r="N389" s="263"/>
      <c r="O389" s="264"/>
      <c r="P389" s="264"/>
      <c r="Q389" s="260"/>
      <c r="R389" s="15" t="s">
        <v>5887</v>
      </c>
      <c r="S389" s="264"/>
      <c r="T389" s="266"/>
      <c r="U389" s="264"/>
      <c r="V389" s="264"/>
      <c r="W389" s="265"/>
      <c r="X389" s="260"/>
      <c r="Y389" s="261"/>
    </row>
    <row r="390" spans="1:25" ht="36.75" customHeight="1" outlineLevel="1" x14ac:dyDescent="0.25">
      <c r="A390" s="260">
        <v>284</v>
      </c>
      <c r="B390" s="259" t="s">
        <v>7518</v>
      </c>
      <c r="C390" s="255" t="s">
        <v>14068</v>
      </c>
      <c r="D390" s="260"/>
      <c r="E390" s="260" t="s">
        <v>7517</v>
      </c>
      <c r="F390" s="260"/>
      <c r="G390" s="260"/>
      <c r="H390" s="264">
        <v>43612</v>
      </c>
      <c r="I390" s="259">
        <v>24407330507</v>
      </c>
      <c r="J390" s="259" t="s">
        <v>1692</v>
      </c>
      <c r="K390" s="272" t="s">
        <v>7516</v>
      </c>
      <c r="L390" s="260" t="s">
        <v>5205</v>
      </c>
      <c r="M390" s="3" t="s">
        <v>5195</v>
      </c>
      <c r="N390" s="263" t="s">
        <v>7515</v>
      </c>
      <c r="O390" s="264" t="s">
        <v>14069</v>
      </c>
      <c r="P390" s="264"/>
      <c r="Q390" s="260" t="s">
        <v>5202</v>
      </c>
      <c r="R390" s="15" t="s">
        <v>5501</v>
      </c>
      <c r="S390" s="264"/>
      <c r="T390" s="266">
        <v>1</v>
      </c>
      <c r="U390" s="264"/>
      <c r="V390" s="264"/>
      <c r="W390" s="265"/>
      <c r="X390" s="260"/>
      <c r="Y390" s="261"/>
    </row>
    <row r="391" spans="1:25" ht="38.25" customHeight="1" outlineLevel="1" x14ac:dyDescent="0.25">
      <c r="A391" s="260"/>
      <c r="B391" s="259"/>
      <c r="C391" s="256"/>
      <c r="D391" s="260"/>
      <c r="E391" s="260"/>
      <c r="F391" s="260"/>
      <c r="G391" s="260"/>
      <c r="H391" s="264"/>
      <c r="I391" s="259"/>
      <c r="J391" s="259"/>
      <c r="K391" s="272"/>
      <c r="L391" s="260"/>
      <c r="M391" s="3" t="s">
        <v>7514</v>
      </c>
      <c r="N391" s="263"/>
      <c r="O391" s="264"/>
      <c r="P391" s="264"/>
      <c r="Q391" s="260"/>
      <c r="R391" s="15" t="s">
        <v>7513</v>
      </c>
      <c r="S391" s="264"/>
      <c r="T391" s="266"/>
      <c r="U391" s="264"/>
      <c r="V391" s="264"/>
      <c r="W391" s="265"/>
      <c r="X391" s="260"/>
      <c r="Y391" s="261"/>
    </row>
    <row r="392" spans="1:25" ht="78.75" outlineLevel="1" x14ac:dyDescent="0.25">
      <c r="A392" s="3">
        <v>285</v>
      </c>
      <c r="B392" s="15" t="s">
        <v>7512</v>
      </c>
      <c r="C392" s="151" t="s">
        <v>14070</v>
      </c>
      <c r="D392" s="3" t="s">
        <v>7511</v>
      </c>
      <c r="E392" s="3"/>
      <c r="F392" s="3"/>
      <c r="G392" s="3"/>
      <c r="H392" s="4">
        <v>43614</v>
      </c>
      <c r="I392" s="15">
        <v>19126508680</v>
      </c>
      <c r="J392" s="15" t="s">
        <v>1680</v>
      </c>
      <c r="K392" s="78" t="s">
        <v>7510</v>
      </c>
      <c r="L392" s="3"/>
      <c r="M392" s="3" t="s">
        <v>3995</v>
      </c>
      <c r="N392" s="164" t="s">
        <v>7509</v>
      </c>
      <c r="O392" s="4" t="s">
        <v>7508</v>
      </c>
      <c r="P392" s="4"/>
      <c r="Q392" s="3" t="s">
        <v>5202</v>
      </c>
      <c r="R392" s="15" t="s">
        <v>5211</v>
      </c>
      <c r="S392" s="4"/>
      <c r="T392" s="152">
        <v>1</v>
      </c>
      <c r="U392" s="4"/>
      <c r="V392" s="4"/>
      <c r="W392" s="5"/>
      <c r="X392" s="3"/>
      <c r="Y392" s="153"/>
    </row>
    <row r="393" spans="1:25" ht="78.75" outlineLevel="1" x14ac:dyDescent="0.25">
      <c r="A393" s="3">
        <v>286</v>
      </c>
      <c r="B393" s="15" t="s">
        <v>7507</v>
      </c>
      <c r="C393" s="151" t="s">
        <v>14071</v>
      </c>
      <c r="D393" s="3" t="s">
        <v>7506</v>
      </c>
      <c r="E393" s="3"/>
      <c r="F393" s="3"/>
      <c r="G393" s="3"/>
      <c r="H393" s="4">
        <v>43615</v>
      </c>
      <c r="I393" s="15" t="s">
        <v>14072</v>
      </c>
      <c r="J393" s="15" t="s">
        <v>1689</v>
      </c>
      <c r="K393" s="78" t="s">
        <v>7505</v>
      </c>
      <c r="L393" s="3"/>
      <c r="M393" s="3" t="s">
        <v>6063</v>
      </c>
      <c r="N393" s="164" t="s">
        <v>7504</v>
      </c>
      <c r="O393" s="4" t="s">
        <v>7503</v>
      </c>
      <c r="P393" s="4"/>
      <c r="Q393" s="3" t="s">
        <v>5486</v>
      </c>
      <c r="R393" s="15" t="s">
        <v>7502</v>
      </c>
      <c r="S393" s="4"/>
      <c r="T393" s="152">
        <v>1</v>
      </c>
      <c r="U393" s="4"/>
      <c r="V393" s="4"/>
      <c r="W393" s="5"/>
      <c r="X393" s="3"/>
      <c r="Y393" s="153"/>
    </row>
    <row r="394" spans="1:25" ht="77.25" customHeight="1" outlineLevel="1" x14ac:dyDescent="0.25">
      <c r="A394" s="218">
        <v>287</v>
      </c>
      <c r="B394" s="216" t="s">
        <v>7501</v>
      </c>
      <c r="C394" s="255" t="s">
        <v>14074</v>
      </c>
      <c r="D394" s="218"/>
      <c r="E394" s="218"/>
      <c r="F394" s="218" t="s">
        <v>7500</v>
      </c>
      <c r="G394" s="218"/>
      <c r="H394" s="257">
        <v>43616</v>
      </c>
      <c r="I394" s="216" t="s">
        <v>14073</v>
      </c>
      <c r="J394" s="216" t="s">
        <v>1691</v>
      </c>
      <c r="K394" s="297" t="s">
        <v>7499</v>
      </c>
      <c r="L394" s="218"/>
      <c r="M394" s="218" t="s">
        <v>5195</v>
      </c>
      <c r="N394" s="267" t="s">
        <v>7498</v>
      </c>
      <c r="O394" s="4" t="s">
        <v>7497</v>
      </c>
      <c r="P394" s="257"/>
      <c r="Q394" s="3" t="s">
        <v>5274</v>
      </c>
      <c r="R394" s="15" t="s">
        <v>7496</v>
      </c>
      <c r="S394" s="257"/>
      <c r="T394" s="289">
        <v>1</v>
      </c>
      <c r="U394" s="257"/>
      <c r="V394" s="257"/>
      <c r="W394" s="280"/>
      <c r="X394" s="218"/>
      <c r="Y394" s="239" t="s">
        <v>14075</v>
      </c>
    </row>
    <row r="395" spans="1:25" ht="78.75" outlineLevel="1" x14ac:dyDescent="0.25">
      <c r="A395" s="219"/>
      <c r="B395" s="217"/>
      <c r="C395" s="256"/>
      <c r="D395" s="219"/>
      <c r="E395" s="219"/>
      <c r="F395" s="219"/>
      <c r="G395" s="219"/>
      <c r="H395" s="258"/>
      <c r="I395" s="217"/>
      <c r="J395" s="217"/>
      <c r="K395" s="299"/>
      <c r="L395" s="219"/>
      <c r="M395" s="219"/>
      <c r="N395" s="268"/>
      <c r="O395" s="4" t="s">
        <v>7495</v>
      </c>
      <c r="P395" s="258"/>
      <c r="Q395" s="3" t="s">
        <v>7494</v>
      </c>
      <c r="R395" s="15" t="s">
        <v>5659</v>
      </c>
      <c r="S395" s="258"/>
      <c r="T395" s="290"/>
      <c r="U395" s="258"/>
      <c r="V395" s="258"/>
      <c r="W395" s="282"/>
      <c r="X395" s="219"/>
      <c r="Y395" s="241"/>
    </row>
    <row r="396" spans="1:25" ht="78.75" outlineLevel="1" x14ac:dyDescent="0.25">
      <c r="A396" s="3">
        <v>288</v>
      </c>
      <c r="B396" s="15" t="s">
        <v>7493</v>
      </c>
      <c r="C396" s="151" t="s">
        <v>14076</v>
      </c>
      <c r="D396" s="3"/>
      <c r="E396" s="3"/>
      <c r="F396" s="3" t="s">
        <v>7492</v>
      </c>
      <c r="G396" s="3"/>
      <c r="H396" s="4">
        <v>43616</v>
      </c>
      <c r="I396" s="15">
        <v>95330476597</v>
      </c>
      <c r="J396" s="15" t="s">
        <v>1677</v>
      </c>
      <c r="K396" s="78" t="s">
        <v>5553</v>
      </c>
      <c r="L396" s="3" t="s">
        <v>5554</v>
      </c>
      <c r="M396" s="3" t="s">
        <v>5195</v>
      </c>
      <c r="N396" s="164" t="s">
        <v>5553</v>
      </c>
      <c r="O396" s="4" t="s">
        <v>7491</v>
      </c>
      <c r="P396" s="4"/>
      <c r="Q396" s="3" t="s">
        <v>5202</v>
      </c>
      <c r="R396" s="15" t="s">
        <v>5551</v>
      </c>
      <c r="S396" s="4"/>
      <c r="T396" s="152"/>
      <c r="U396" s="4">
        <v>44627</v>
      </c>
      <c r="V396" s="4">
        <v>44679</v>
      </c>
      <c r="W396" s="5">
        <v>1</v>
      </c>
      <c r="X396" s="3" t="s">
        <v>5552</v>
      </c>
      <c r="Y396" s="153" t="s">
        <v>7490</v>
      </c>
    </row>
    <row r="397" spans="1:25" ht="78.75" outlineLevel="1" x14ac:dyDescent="0.25">
      <c r="A397" s="3">
        <v>289</v>
      </c>
      <c r="B397" s="15" t="s">
        <v>7489</v>
      </c>
      <c r="C397" s="151" t="s">
        <v>14078</v>
      </c>
      <c r="D397" s="3" t="s">
        <v>7488</v>
      </c>
      <c r="E397" s="3"/>
      <c r="F397" s="3"/>
      <c r="G397" s="3"/>
      <c r="H397" s="4">
        <v>43620</v>
      </c>
      <c r="I397" s="15">
        <v>81956069386</v>
      </c>
      <c r="J397" s="15" t="s">
        <v>1687</v>
      </c>
      <c r="K397" s="78" t="s">
        <v>7487</v>
      </c>
      <c r="L397" s="3"/>
      <c r="M397" s="3" t="s">
        <v>13907</v>
      </c>
      <c r="N397" s="164" t="s">
        <v>7487</v>
      </c>
      <c r="O397" s="4" t="s">
        <v>7486</v>
      </c>
      <c r="P397" s="4"/>
      <c r="Q397" s="3" t="s">
        <v>5981</v>
      </c>
      <c r="R397" s="15"/>
      <c r="S397" s="4"/>
      <c r="T397" s="152">
        <v>1</v>
      </c>
      <c r="U397" s="4"/>
      <c r="V397" s="4"/>
      <c r="W397" s="5"/>
      <c r="X397" s="3"/>
      <c r="Y397" s="153"/>
    </row>
    <row r="398" spans="1:25" ht="102" customHeight="1" outlineLevel="1" x14ac:dyDescent="0.25">
      <c r="A398" s="260">
        <v>290</v>
      </c>
      <c r="B398" s="259" t="s">
        <v>7485</v>
      </c>
      <c r="C398" s="255" t="s">
        <v>14077</v>
      </c>
      <c r="D398" s="260" t="s">
        <v>7484</v>
      </c>
      <c r="E398" s="260"/>
      <c r="F398" s="260"/>
      <c r="G398" s="260"/>
      <c r="H398" s="264">
        <v>43621</v>
      </c>
      <c r="I398" s="259">
        <v>62455546018</v>
      </c>
      <c r="J398" s="259" t="s">
        <v>1684</v>
      </c>
      <c r="K398" s="272" t="s">
        <v>7483</v>
      </c>
      <c r="L398" s="260"/>
      <c r="M398" s="3" t="s">
        <v>5277</v>
      </c>
      <c r="N398" s="164" t="s">
        <v>14175</v>
      </c>
      <c r="O398" s="4" t="s">
        <v>7482</v>
      </c>
      <c r="P398" s="264"/>
      <c r="Q398" s="3" t="s">
        <v>5521</v>
      </c>
      <c r="R398" s="15" t="s">
        <v>5192</v>
      </c>
      <c r="S398" s="264"/>
      <c r="T398" s="266">
        <v>1</v>
      </c>
      <c r="U398" s="264"/>
      <c r="V398" s="264"/>
      <c r="W398" s="265"/>
      <c r="X398" s="260"/>
      <c r="Y398" s="261" t="s">
        <v>7481</v>
      </c>
    </row>
    <row r="399" spans="1:25" ht="108" customHeight="1" outlineLevel="1" x14ac:dyDescent="0.25">
      <c r="A399" s="260"/>
      <c r="B399" s="259"/>
      <c r="C399" s="256"/>
      <c r="D399" s="260"/>
      <c r="E399" s="260"/>
      <c r="F399" s="260"/>
      <c r="G399" s="260"/>
      <c r="H399" s="264"/>
      <c r="I399" s="259"/>
      <c r="J399" s="259"/>
      <c r="K399" s="272"/>
      <c r="L399" s="260"/>
      <c r="M399" s="3" t="s">
        <v>14173</v>
      </c>
      <c r="N399" s="164" t="s">
        <v>7480</v>
      </c>
      <c r="O399" s="4" t="s">
        <v>14174</v>
      </c>
      <c r="P399" s="264"/>
      <c r="Q399" s="3" t="s">
        <v>5587</v>
      </c>
      <c r="R399" s="15" t="s">
        <v>5211</v>
      </c>
      <c r="S399" s="264"/>
      <c r="T399" s="266"/>
      <c r="U399" s="264"/>
      <c r="V399" s="264"/>
      <c r="W399" s="265"/>
      <c r="X399" s="260"/>
      <c r="Y399" s="261"/>
    </row>
    <row r="400" spans="1:25" ht="60.75" customHeight="1" outlineLevel="1" x14ac:dyDescent="0.25">
      <c r="A400" s="260">
        <v>291</v>
      </c>
      <c r="B400" s="259" t="s">
        <v>7479</v>
      </c>
      <c r="C400" s="255" t="s">
        <v>14079</v>
      </c>
      <c r="D400" s="260" t="s">
        <v>7478</v>
      </c>
      <c r="E400" s="260"/>
      <c r="F400" s="260"/>
      <c r="G400" s="260"/>
      <c r="H400" s="264">
        <v>43622</v>
      </c>
      <c r="I400" s="259">
        <v>52113749055</v>
      </c>
      <c r="J400" s="260" t="s">
        <v>1680</v>
      </c>
      <c r="K400" s="272" t="s">
        <v>7477</v>
      </c>
      <c r="L400" s="260"/>
      <c r="M400" s="3" t="s">
        <v>13936</v>
      </c>
      <c r="N400" s="164" t="s">
        <v>7476</v>
      </c>
      <c r="O400" s="4" t="s">
        <v>7475</v>
      </c>
      <c r="P400" s="264"/>
      <c r="Q400" s="260" t="s">
        <v>5981</v>
      </c>
      <c r="R400" s="15">
        <v>34</v>
      </c>
      <c r="S400" s="264"/>
      <c r="T400" s="266">
        <v>1</v>
      </c>
      <c r="U400" s="264"/>
      <c r="V400" s="264"/>
      <c r="W400" s="265"/>
      <c r="X400" s="260"/>
      <c r="Y400" s="261"/>
    </row>
    <row r="401" spans="1:25" ht="94.5" outlineLevel="1" x14ac:dyDescent="0.25">
      <c r="A401" s="260"/>
      <c r="B401" s="259"/>
      <c r="C401" s="256"/>
      <c r="D401" s="260"/>
      <c r="E401" s="260"/>
      <c r="F401" s="260"/>
      <c r="G401" s="260"/>
      <c r="H401" s="264"/>
      <c r="I401" s="259"/>
      <c r="J401" s="260"/>
      <c r="K401" s="272"/>
      <c r="L401" s="260"/>
      <c r="M401" s="3" t="s">
        <v>5277</v>
      </c>
      <c r="N401" s="164" t="s">
        <v>7474</v>
      </c>
      <c r="O401" s="4" t="s">
        <v>14080</v>
      </c>
      <c r="P401" s="264"/>
      <c r="Q401" s="260"/>
      <c r="R401" s="15">
        <v>12</v>
      </c>
      <c r="S401" s="264"/>
      <c r="T401" s="266"/>
      <c r="U401" s="264"/>
      <c r="V401" s="264"/>
      <c r="W401" s="265"/>
      <c r="X401" s="260"/>
      <c r="Y401" s="261"/>
    </row>
    <row r="402" spans="1:25" ht="78.75" outlineLevel="1" x14ac:dyDescent="0.25">
      <c r="A402" s="3">
        <v>292</v>
      </c>
      <c r="B402" s="15" t="s">
        <v>7473</v>
      </c>
      <c r="C402" s="151" t="s">
        <v>14081</v>
      </c>
      <c r="D402" s="3"/>
      <c r="E402" s="153"/>
      <c r="F402" s="3" t="s">
        <v>7472</v>
      </c>
      <c r="G402" s="3"/>
      <c r="H402" s="4">
        <v>43622</v>
      </c>
      <c r="I402" s="15">
        <v>88775887792</v>
      </c>
      <c r="J402" s="15" t="s">
        <v>1687</v>
      </c>
      <c r="K402" s="78" t="s">
        <v>7471</v>
      </c>
      <c r="L402" s="3"/>
      <c r="M402" s="3" t="s">
        <v>5277</v>
      </c>
      <c r="N402" s="164" t="s">
        <v>7470</v>
      </c>
      <c r="O402" s="4" t="s">
        <v>7469</v>
      </c>
      <c r="P402" s="4"/>
      <c r="Q402" s="3" t="s">
        <v>5981</v>
      </c>
      <c r="R402" s="15">
        <v>8</v>
      </c>
      <c r="S402" s="4"/>
      <c r="T402" s="152">
        <v>1</v>
      </c>
      <c r="U402" s="4"/>
      <c r="V402" s="4"/>
      <c r="W402" s="5"/>
      <c r="X402" s="3"/>
      <c r="Y402" s="153"/>
    </row>
    <row r="403" spans="1:25" ht="78.75" outlineLevel="1" x14ac:dyDescent="0.25">
      <c r="A403" s="218">
        <v>293</v>
      </c>
      <c r="B403" s="216" t="s">
        <v>7468</v>
      </c>
      <c r="C403" s="255" t="s">
        <v>14082</v>
      </c>
      <c r="D403" s="218" t="s">
        <v>7467</v>
      </c>
      <c r="E403" s="218"/>
      <c r="F403" s="218"/>
      <c r="G403" s="218"/>
      <c r="H403" s="257">
        <v>43622</v>
      </c>
      <c r="I403" s="216" t="s">
        <v>7466</v>
      </c>
      <c r="J403" s="216" t="s">
        <v>1685</v>
      </c>
      <c r="K403" s="218" t="s">
        <v>7465</v>
      </c>
      <c r="L403" s="218"/>
      <c r="M403" s="3" t="s">
        <v>7451</v>
      </c>
      <c r="N403" s="267" t="s">
        <v>7464</v>
      </c>
      <c r="O403" s="4" t="s">
        <v>7463</v>
      </c>
      <c r="P403" s="4"/>
      <c r="Q403" s="218" t="s">
        <v>5355</v>
      </c>
      <c r="R403" s="216"/>
      <c r="S403" s="257"/>
      <c r="T403" s="289">
        <v>1</v>
      </c>
      <c r="U403" s="257"/>
      <c r="V403" s="257"/>
      <c r="W403" s="280"/>
      <c r="X403" s="218"/>
      <c r="Y403" s="239" t="s">
        <v>7462</v>
      </c>
    </row>
    <row r="404" spans="1:25" ht="78.75" outlineLevel="1" x14ac:dyDescent="0.25">
      <c r="A404" s="219"/>
      <c r="B404" s="217"/>
      <c r="C404" s="256"/>
      <c r="D404" s="219"/>
      <c r="E404" s="219"/>
      <c r="F404" s="219"/>
      <c r="G404" s="219"/>
      <c r="H404" s="258"/>
      <c r="I404" s="217"/>
      <c r="J404" s="217"/>
      <c r="K404" s="219"/>
      <c r="L404" s="219"/>
      <c r="M404" s="3" t="s">
        <v>7461</v>
      </c>
      <c r="N404" s="268"/>
      <c r="O404" s="4" t="s">
        <v>7460</v>
      </c>
      <c r="P404" s="4"/>
      <c r="Q404" s="219"/>
      <c r="R404" s="217"/>
      <c r="S404" s="258"/>
      <c r="T404" s="290"/>
      <c r="U404" s="258"/>
      <c r="V404" s="258"/>
      <c r="W404" s="282"/>
      <c r="X404" s="219"/>
      <c r="Y404" s="241"/>
    </row>
    <row r="405" spans="1:25" ht="78.75" outlineLevel="1" x14ac:dyDescent="0.25">
      <c r="A405" s="3">
        <v>294</v>
      </c>
      <c r="B405" s="15" t="s">
        <v>7459</v>
      </c>
      <c r="C405" s="151" t="s">
        <v>14083</v>
      </c>
      <c r="D405" s="3" t="s">
        <v>7458</v>
      </c>
      <c r="E405" s="3"/>
      <c r="F405" s="3"/>
      <c r="G405" s="3"/>
      <c r="H405" s="4">
        <v>43623</v>
      </c>
      <c r="I405" s="15">
        <v>91387607375</v>
      </c>
      <c r="J405" s="15" t="s">
        <v>1683</v>
      </c>
      <c r="K405" s="78" t="s">
        <v>7457</v>
      </c>
      <c r="L405" s="3"/>
      <c r="M405" s="3" t="s">
        <v>5277</v>
      </c>
      <c r="N405" s="164" t="s">
        <v>7456</v>
      </c>
      <c r="O405" s="4" t="s">
        <v>7455</v>
      </c>
      <c r="P405" s="4"/>
      <c r="Q405" s="3" t="s">
        <v>6438</v>
      </c>
      <c r="R405" s="15">
        <v>2</v>
      </c>
      <c r="S405" s="4"/>
      <c r="T405" s="152">
        <v>1</v>
      </c>
      <c r="U405" s="4"/>
      <c r="V405" s="4"/>
      <c r="W405" s="5"/>
      <c r="X405" s="3"/>
      <c r="Y405" s="153"/>
    </row>
    <row r="406" spans="1:25" ht="78.75" outlineLevel="1" x14ac:dyDescent="0.25">
      <c r="A406" s="3">
        <v>295</v>
      </c>
      <c r="B406" s="15" t="s">
        <v>7454</v>
      </c>
      <c r="C406" s="151" t="s">
        <v>14084</v>
      </c>
      <c r="D406" s="3" t="s">
        <v>7453</v>
      </c>
      <c r="E406" s="3"/>
      <c r="F406" s="3"/>
      <c r="G406" s="3"/>
      <c r="H406" s="4">
        <v>43623</v>
      </c>
      <c r="I406" s="15">
        <v>23780996201</v>
      </c>
      <c r="J406" s="15" t="s">
        <v>1678</v>
      </c>
      <c r="K406" s="78" t="s">
        <v>7452</v>
      </c>
      <c r="L406" s="3"/>
      <c r="M406" s="3" t="s">
        <v>7451</v>
      </c>
      <c r="N406" s="164" t="s">
        <v>7450</v>
      </c>
      <c r="O406" s="4" t="s">
        <v>7449</v>
      </c>
      <c r="P406" s="4"/>
      <c r="Q406" s="3" t="s">
        <v>5486</v>
      </c>
      <c r="R406" s="15"/>
      <c r="S406" s="4"/>
      <c r="T406" s="152">
        <v>1</v>
      </c>
      <c r="U406" s="4"/>
      <c r="V406" s="4"/>
      <c r="W406" s="5"/>
      <c r="X406" s="3"/>
      <c r="Y406" s="153"/>
    </row>
    <row r="407" spans="1:25" ht="49.9" customHeight="1" outlineLevel="1" x14ac:dyDescent="0.25">
      <c r="A407" s="260">
        <v>296</v>
      </c>
      <c r="B407" s="259" t="s">
        <v>7448</v>
      </c>
      <c r="C407" s="255" t="s">
        <v>14085</v>
      </c>
      <c r="D407" s="260" t="s">
        <v>7447</v>
      </c>
      <c r="E407" s="260"/>
      <c r="F407" s="260"/>
      <c r="G407" s="260"/>
      <c r="H407" s="264">
        <v>43626</v>
      </c>
      <c r="I407" s="259">
        <v>10293133798</v>
      </c>
      <c r="J407" s="260" t="s">
        <v>1680</v>
      </c>
      <c r="K407" s="272" t="s">
        <v>7446</v>
      </c>
      <c r="L407" s="3" t="s">
        <v>7445</v>
      </c>
      <c r="M407" s="3" t="s">
        <v>5277</v>
      </c>
      <c r="N407" s="208" t="s">
        <v>7444</v>
      </c>
      <c r="O407" s="264" t="s">
        <v>7443</v>
      </c>
      <c r="P407" s="264"/>
      <c r="Q407" s="260" t="s">
        <v>5864</v>
      </c>
      <c r="R407" s="15" t="s">
        <v>7442</v>
      </c>
      <c r="S407" s="264"/>
      <c r="T407" s="266">
        <v>1</v>
      </c>
      <c r="U407" s="264"/>
      <c r="V407" s="264"/>
      <c r="W407" s="265"/>
      <c r="X407" s="260"/>
      <c r="Y407" s="261" t="s">
        <v>7441</v>
      </c>
    </row>
    <row r="408" spans="1:25" ht="56.45" customHeight="1" outlineLevel="1" x14ac:dyDescent="0.25">
      <c r="A408" s="260"/>
      <c r="B408" s="259"/>
      <c r="C408" s="256"/>
      <c r="D408" s="260"/>
      <c r="E408" s="260"/>
      <c r="F408" s="260"/>
      <c r="G408" s="260"/>
      <c r="H408" s="264"/>
      <c r="I408" s="259"/>
      <c r="J408" s="260"/>
      <c r="K408" s="272"/>
      <c r="L408" s="3"/>
      <c r="M408" s="3" t="s">
        <v>5320</v>
      </c>
      <c r="N408" s="164" t="s">
        <v>7440</v>
      </c>
      <c r="O408" s="264"/>
      <c r="P408" s="264"/>
      <c r="Q408" s="260"/>
      <c r="R408" s="15"/>
      <c r="S408" s="264"/>
      <c r="T408" s="266"/>
      <c r="U408" s="264"/>
      <c r="V408" s="264"/>
      <c r="W408" s="265"/>
      <c r="X408" s="260"/>
      <c r="Y408" s="261"/>
    </row>
    <row r="409" spans="1:25" ht="78.75" outlineLevel="1" x14ac:dyDescent="0.25">
      <c r="A409" s="3">
        <v>297</v>
      </c>
      <c r="B409" s="15" t="s">
        <v>7439</v>
      </c>
      <c r="C409" s="151" t="s">
        <v>14087</v>
      </c>
      <c r="D409" s="3" t="s">
        <v>7167</v>
      </c>
      <c r="E409" s="3"/>
      <c r="F409" s="3"/>
      <c r="G409" s="3"/>
      <c r="H409" s="4">
        <v>43628</v>
      </c>
      <c r="I409" s="15">
        <v>76362744908</v>
      </c>
      <c r="J409" s="15" t="s">
        <v>1683</v>
      </c>
      <c r="K409" s="78" t="s">
        <v>7438</v>
      </c>
      <c r="L409" s="3"/>
      <c r="M409" s="3" t="s">
        <v>3995</v>
      </c>
      <c r="N409" s="164" t="s">
        <v>7437</v>
      </c>
      <c r="O409" s="4" t="s">
        <v>7436</v>
      </c>
      <c r="P409" s="4"/>
      <c r="Q409" s="3" t="s">
        <v>5202</v>
      </c>
      <c r="R409" s="15"/>
      <c r="S409" s="4"/>
      <c r="T409" s="152">
        <v>1</v>
      </c>
      <c r="U409" s="4"/>
      <c r="V409" s="4"/>
      <c r="W409" s="5"/>
      <c r="X409" s="3"/>
      <c r="Y409" s="153" t="s">
        <v>7435</v>
      </c>
    </row>
    <row r="410" spans="1:25" ht="31.5" outlineLevel="1" x14ac:dyDescent="0.25">
      <c r="A410" s="260">
        <v>298</v>
      </c>
      <c r="B410" s="259" t="s">
        <v>7434</v>
      </c>
      <c r="C410" s="255" t="s">
        <v>14086</v>
      </c>
      <c r="D410" s="260" t="s">
        <v>7433</v>
      </c>
      <c r="E410" s="260"/>
      <c r="F410" s="260"/>
      <c r="G410" s="260"/>
      <c r="H410" s="264">
        <v>43634</v>
      </c>
      <c r="I410" s="259">
        <v>80574606030</v>
      </c>
      <c r="J410" s="259" t="s">
        <v>1680</v>
      </c>
      <c r="K410" s="272" t="s">
        <v>7432</v>
      </c>
      <c r="L410" s="260" t="s">
        <v>5205</v>
      </c>
      <c r="M410" s="3" t="s">
        <v>6063</v>
      </c>
      <c r="N410" s="285" t="s">
        <v>7431</v>
      </c>
      <c r="O410" s="264" t="s">
        <v>7430</v>
      </c>
      <c r="P410" s="264"/>
      <c r="Q410" s="3" t="s">
        <v>5486</v>
      </c>
      <c r="R410" s="15" t="s">
        <v>6907</v>
      </c>
      <c r="S410" s="264"/>
      <c r="T410" s="266">
        <v>1</v>
      </c>
      <c r="U410" s="264"/>
      <c r="V410" s="264"/>
      <c r="W410" s="265"/>
      <c r="X410" s="260"/>
      <c r="Y410" s="313" t="s">
        <v>7429</v>
      </c>
    </row>
    <row r="411" spans="1:25" ht="78.75" outlineLevel="1" x14ac:dyDescent="0.25">
      <c r="A411" s="260"/>
      <c r="B411" s="259"/>
      <c r="C411" s="269"/>
      <c r="D411" s="260"/>
      <c r="E411" s="260"/>
      <c r="F411" s="260"/>
      <c r="G411" s="260"/>
      <c r="H411" s="264"/>
      <c r="I411" s="259"/>
      <c r="J411" s="259"/>
      <c r="K411" s="272"/>
      <c r="L411" s="260"/>
      <c r="M411" s="3" t="s">
        <v>13950</v>
      </c>
      <c r="N411" s="285"/>
      <c r="O411" s="264"/>
      <c r="P411" s="264"/>
      <c r="Q411" s="3" t="s">
        <v>5355</v>
      </c>
      <c r="R411" s="15"/>
      <c r="S411" s="264"/>
      <c r="T411" s="266"/>
      <c r="U411" s="264"/>
      <c r="V411" s="264"/>
      <c r="W411" s="265"/>
      <c r="X411" s="260"/>
      <c r="Y411" s="313"/>
    </row>
    <row r="412" spans="1:25" ht="28.5" customHeight="1" outlineLevel="1" x14ac:dyDescent="0.25">
      <c r="A412" s="260"/>
      <c r="B412" s="259"/>
      <c r="C412" s="256"/>
      <c r="D412" s="260"/>
      <c r="E412" s="260"/>
      <c r="F412" s="260"/>
      <c r="G412" s="260"/>
      <c r="H412" s="264"/>
      <c r="I412" s="259"/>
      <c r="J412" s="259"/>
      <c r="K412" s="272"/>
      <c r="L412" s="260"/>
      <c r="M412" s="3" t="s">
        <v>5277</v>
      </c>
      <c r="N412" s="164" t="s">
        <v>7428</v>
      </c>
      <c r="O412" s="264"/>
      <c r="P412" s="264"/>
      <c r="Q412" s="3" t="s">
        <v>5486</v>
      </c>
      <c r="R412" s="15">
        <v>4</v>
      </c>
      <c r="S412" s="264"/>
      <c r="T412" s="266"/>
      <c r="U412" s="264"/>
      <c r="V412" s="264"/>
      <c r="W412" s="265"/>
      <c r="X412" s="260"/>
      <c r="Y412" s="313"/>
    </row>
    <row r="413" spans="1:25" ht="95.25" customHeight="1" outlineLevel="1" x14ac:dyDescent="0.25">
      <c r="A413" s="3">
        <v>299</v>
      </c>
      <c r="B413" s="15" t="s">
        <v>7427</v>
      </c>
      <c r="C413" s="151" t="s">
        <v>14089</v>
      </c>
      <c r="D413" s="3" t="s">
        <v>7426</v>
      </c>
      <c r="E413" s="3"/>
      <c r="F413" s="3"/>
      <c r="G413" s="3"/>
      <c r="H413" s="4">
        <v>43634</v>
      </c>
      <c r="I413" s="15">
        <v>67238571156</v>
      </c>
      <c r="J413" s="15" t="s">
        <v>1681</v>
      </c>
      <c r="K413" s="78" t="s">
        <v>7425</v>
      </c>
      <c r="L413" s="3"/>
      <c r="M413" s="3" t="s">
        <v>5195</v>
      </c>
      <c r="N413" s="164" t="s">
        <v>7424</v>
      </c>
      <c r="O413" s="4" t="s">
        <v>7423</v>
      </c>
      <c r="P413" s="4"/>
      <c r="Q413" s="3" t="s">
        <v>5202</v>
      </c>
      <c r="R413" s="15" t="s">
        <v>6888</v>
      </c>
      <c r="S413" s="4"/>
      <c r="T413" s="152">
        <v>1</v>
      </c>
      <c r="U413" s="4"/>
      <c r="V413" s="4"/>
      <c r="W413" s="5"/>
      <c r="X413" s="3"/>
      <c r="Y413" s="153" t="s">
        <v>14088</v>
      </c>
    </row>
    <row r="414" spans="1:25" ht="108" customHeight="1" outlineLevel="1" x14ac:dyDescent="0.25">
      <c r="A414" s="3">
        <v>300</v>
      </c>
      <c r="B414" s="15" t="s">
        <v>7422</v>
      </c>
      <c r="C414" s="151" t="s">
        <v>14090</v>
      </c>
      <c r="D414" s="3" t="s">
        <v>7421</v>
      </c>
      <c r="E414" s="3"/>
      <c r="F414" s="3"/>
      <c r="G414" s="3"/>
      <c r="H414" s="4">
        <v>43637</v>
      </c>
      <c r="I414" s="15">
        <v>17335217356</v>
      </c>
      <c r="J414" s="15" t="s">
        <v>1678</v>
      </c>
      <c r="K414" s="78" t="s">
        <v>7420</v>
      </c>
      <c r="L414" s="3" t="s">
        <v>7419</v>
      </c>
      <c r="M414" s="3" t="s">
        <v>14092</v>
      </c>
      <c r="N414" s="164" t="s">
        <v>7418</v>
      </c>
      <c r="O414" s="4" t="s">
        <v>7417</v>
      </c>
      <c r="P414" s="4"/>
      <c r="Q414" s="3" t="s">
        <v>7416</v>
      </c>
      <c r="R414" s="15"/>
      <c r="S414" s="4"/>
      <c r="T414" s="152">
        <v>1</v>
      </c>
      <c r="U414" s="4"/>
      <c r="V414" s="4"/>
      <c r="W414" s="5"/>
      <c r="X414" s="3"/>
      <c r="Y414" s="153" t="s">
        <v>14091</v>
      </c>
    </row>
    <row r="415" spans="1:25" ht="126" outlineLevel="1" x14ac:dyDescent="0.25">
      <c r="A415" s="3">
        <v>301</v>
      </c>
      <c r="B415" s="15" t="s">
        <v>7415</v>
      </c>
      <c r="C415" s="151" t="s">
        <v>14093</v>
      </c>
      <c r="D415" s="3" t="s">
        <v>7414</v>
      </c>
      <c r="E415" s="3"/>
      <c r="F415" s="3"/>
      <c r="G415" s="3"/>
      <c r="H415" s="4">
        <v>43637</v>
      </c>
      <c r="I415" s="15">
        <v>39619458226</v>
      </c>
      <c r="J415" s="15" t="s">
        <v>1693</v>
      </c>
      <c r="K415" s="78" t="s">
        <v>7413</v>
      </c>
      <c r="L415" s="3"/>
      <c r="M415" s="3" t="s">
        <v>13936</v>
      </c>
      <c r="N415" s="164" t="s">
        <v>14095</v>
      </c>
      <c r="O415" s="4" t="s">
        <v>14094</v>
      </c>
      <c r="P415" s="4"/>
      <c r="Q415" s="3" t="s">
        <v>5981</v>
      </c>
      <c r="R415" s="15" t="s">
        <v>5211</v>
      </c>
      <c r="S415" s="4"/>
      <c r="T415" s="152">
        <v>1</v>
      </c>
      <c r="U415" s="4"/>
      <c r="V415" s="4"/>
      <c r="W415" s="5"/>
      <c r="X415" s="153"/>
      <c r="Y415" s="4" t="s">
        <v>7411</v>
      </c>
    </row>
    <row r="416" spans="1:25" ht="78.75" outlineLevel="1" x14ac:dyDescent="0.25">
      <c r="A416" s="3">
        <v>302</v>
      </c>
      <c r="B416" s="15" t="s">
        <v>7410</v>
      </c>
      <c r="C416" s="151" t="s">
        <v>14097</v>
      </c>
      <c r="D416" s="3" t="s">
        <v>7409</v>
      </c>
      <c r="E416" s="3"/>
      <c r="F416" s="3"/>
      <c r="G416" s="3"/>
      <c r="H416" s="4">
        <v>43647</v>
      </c>
      <c r="I416" s="15" t="s">
        <v>14096</v>
      </c>
      <c r="J416" s="15" t="s">
        <v>1688</v>
      </c>
      <c r="K416" s="78" t="s">
        <v>7408</v>
      </c>
      <c r="L416" s="3"/>
      <c r="M416" s="3" t="s">
        <v>13942</v>
      </c>
      <c r="N416" s="164" t="s">
        <v>7407</v>
      </c>
      <c r="O416" s="4" t="s">
        <v>7406</v>
      </c>
      <c r="P416" s="4"/>
      <c r="Q416" s="3" t="s">
        <v>6008</v>
      </c>
      <c r="R416" s="15"/>
      <c r="S416" s="4"/>
      <c r="T416" s="152">
        <v>1</v>
      </c>
      <c r="U416" s="4"/>
      <c r="V416" s="4"/>
      <c r="W416" s="5"/>
      <c r="X416" s="3"/>
      <c r="Y416" s="153"/>
    </row>
    <row r="417" spans="1:25" ht="78.75" outlineLevel="1" x14ac:dyDescent="0.25">
      <c r="A417" s="3">
        <v>303</v>
      </c>
      <c r="B417" s="15" t="s">
        <v>7405</v>
      </c>
      <c r="C417" s="151" t="s">
        <v>14098</v>
      </c>
      <c r="D417" s="3" t="s">
        <v>7404</v>
      </c>
      <c r="E417" s="3"/>
      <c r="F417" s="3"/>
      <c r="G417" s="3"/>
      <c r="H417" s="4">
        <v>43647</v>
      </c>
      <c r="I417" s="15">
        <v>93883078667</v>
      </c>
      <c r="J417" s="15" t="s">
        <v>1681</v>
      </c>
      <c r="K417" s="78" t="s">
        <v>7403</v>
      </c>
      <c r="L417" s="3"/>
      <c r="M417" s="3" t="s">
        <v>6063</v>
      </c>
      <c r="N417" s="164" t="s">
        <v>7402</v>
      </c>
      <c r="O417" s="4" t="s">
        <v>7401</v>
      </c>
      <c r="P417" s="4"/>
      <c r="Q417" s="3" t="s">
        <v>5486</v>
      </c>
      <c r="R417" s="15" t="s">
        <v>5338</v>
      </c>
      <c r="S417" s="4"/>
      <c r="T417" s="152">
        <v>1</v>
      </c>
      <c r="U417" s="4"/>
      <c r="V417" s="4"/>
      <c r="W417" s="5"/>
      <c r="X417" s="3"/>
      <c r="Y417" s="153"/>
    </row>
    <row r="418" spans="1:25" ht="78.75" outlineLevel="1" x14ac:dyDescent="0.25">
      <c r="A418" s="3">
        <v>304</v>
      </c>
      <c r="B418" s="15" t="s">
        <v>7400</v>
      </c>
      <c r="C418" s="151" t="s">
        <v>14099</v>
      </c>
      <c r="D418" s="3" t="s">
        <v>7399</v>
      </c>
      <c r="E418" s="3"/>
      <c r="F418" s="3"/>
      <c r="G418" s="3"/>
      <c r="H418" s="4">
        <v>43650</v>
      </c>
      <c r="I418" s="15">
        <v>83707041528</v>
      </c>
      <c r="J418" s="15" t="s">
        <v>1698</v>
      </c>
      <c r="K418" s="78" t="s">
        <v>7398</v>
      </c>
      <c r="L418" s="3"/>
      <c r="M418" s="3" t="s">
        <v>5387</v>
      </c>
      <c r="N418" s="164" t="s">
        <v>7397</v>
      </c>
      <c r="O418" s="4" t="s">
        <v>7396</v>
      </c>
      <c r="P418" s="4"/>
      <c r="Q418" s="3" t="s">
        <v>7395</v>
      </c>
      <c r="R418" s="15" t="s">
        <v>5211</v>
      </c>
      <c r="S418" s="4"/>
      <c r="T418" s="152">
        <v>1</v>
      </c>
      <c r="U418" s="4"/>
      <c r="V418" s="4"/>
      <c r="W418" s="5"/>
      <c r="X418" s="3"/>
      <c r="Y418" s="153" t="s">
        <v>7394</v>
      </c>
    </row>
    <row r="419" spans="1:25" ht="54" customHeight="1" outlineLevel="1" x14ac:dyDescent="0.25">
      <c r="A419" s="260">
        <v>305</v>
      </c>
      <c r="B419" s="259" t="s">
        <v>7393</v>
      </c>
      <c r="C419" s="255" t="s">
        <v>14100</v>
      </c>
      <c r="D419" s="260"/>
      <c r="E419" s="260"/>
      <c r="F419" s="260" t="s">
        <v>7392</v>
      </c>
      <c r="G419" s="260"/>
      <c r="H419" s="264">
        <v>43650</v>
      </c>
      <c r="I419" s="259">
        <v>29323108123</v>
      </c>
      <c r="J419" s="259" t="s">
        <v>1698</v>
      </c>
      <c r="K419" s="272" t="s">
        <v>7391</v>
      </c>
      <c r="L419" s="260" t="s">
        <v>7390</v>
      </c>
      <c r="M419" s="3" t="s">
        <v>5320</v>
      </c>
      <c r="N419" s="263" t="s">
        <v>7389</v>
      </c>
      <c r="O419" s="264" t="s">
        <v>7388</v>
      </c>
      <c r="P419" s="264"/>
      <c r="Q419" s="3" t="s">
        <v>7387</v>
      </c>
      <c r="R419" s="15"/>
      <c r="S419" s="264"/>
      <c r="T419" s="266">
        <v>1</v>
      </c>
      <c r="U419" s="264"/>
      <c r="V419" s="264"/>
      <c r="W419" s="265"/>
      <c r="X419" s="260"/>
      <c r="Y419" s="260" t="s">
        <v>7386</v>
      </c>
    </row>
    <row r="420" spans="1:25" ht="31.5" outlineLevel="1" x14ac:dyDescent="0.25">
      <c r="A420" s="260"/>
      <c r="B420" s="259"/>
      <c r="C420" s="269"/>
      <c r="D420" s="260"/>
      <c r="E420" s="260"/>
      <c r="F420" s="260"/>
      <c r="G420" s="260"/>
      <c r="H420" s="264"/>
      <c r="I420" s="259"/>
      <c r="J420" s="259"/>
      <c r="K420" s="272"/>
      <c r="L420" s="260"/>
      <c r="M420" s="3" t="s">
        <v>5316</v>
      </c>
      <c r="N420" s="263"/>
      <c r="O420" s="264"/>
      <c r="P420" s="264"/>
      <c r="Q420" s="3" t="s">
        <v>5981</v>
      </c>
      <c r="R420" s="15"/>
      <c r="S420" s="264"/>
      <c r="T420" s="266"/>
      <c r="U420" s="264"/>
      <c r="V420" s="264"/>
      <c r="W420" s="265"/>
      <c r="X420" s="260"/>
      <c r="Y420" s="260"/>
    </row>
    <row r="421" spans="1:25" ht="73.5" customHeight="1" outlineLevel="1" x14ac:dyDescent="0.25">
      <c r="A421" s="260"/>
      <c r="B421" s="259"/>
      <c r="C421" s="269"/>
      <c r="D421" s="260"/>
      <c r="E421" s="260"/>
      <c r="F421" s="260"/>
      <c r="G421" s="260"/>
      <c r="H421" s="264"/>
      <c r="I421" s="259"/>
      <c r="J421" s="259"/>
      <c r="K421" s="272"/>
      <c r="L421" s="260"/>
      <c r="M421" s="53" t="s">
        <v>5195</v>
      </c>
      <c r="N421" s="207" t="s">
        <v>7385</v>
      </c>
      <c r="O421" s="4" t="s">
        <v>7384</v>
      </c>
      <c r="P421" s="264"/>
      <c r="Q421" s="260" t="s">
        <v>5603</v>
      </c>
      <c r="R421" s="163" t="s">
        <v>6557</v>
      </c>
      <c r="S421" s="4">
        <v>44462</v>
      </c>
      <c r="T421" s="266"/>
      <c r="U421" s="264"/>
      <c r="V421" s="264"/>
      <c r="W421" s="265"/>
      <c r="X421" s="260"/>
      <c r="Y421" s="260"/>
    </row>
    <row r="422" spans="1:25" ht="78.75" outlineLevel="1" x14ac:dyDescent="0.25">
      <c r="A422" s="260"/>
      <c r="B422" s="259"/>
      <c r="C422" s="256"/>
      <c r="D422" s="260"/>
      <c r="E422" s="260"/>
      <c r="F422" s="260"/>
      <c r="G422" s="260"/>
      <c r="H422" s="264"/>
      <c r="I422" s="259"/>
      <c r="J422" s="259"/>
      <c r="K422" s="272"/>
      <c r="L422" s="260"/>
      <c r="M422" s="3" t="s">
        <v>5195</v>
      </c>
      <c r="N422" s="164" t="s">
        <v>7383</v>
      </c>
      <c r="O422" s="4" t="s">
        <v>7382</v>
      </c>
      <c r="P422" s="264"/>
      <c r="Q422" s="260"/>
      <c r="R422" s="15" t="s">
        <v>6526</v>
      </c>
      <c r="S422" s="51"/>
      <c r="T422" s="266"/>
      <c r="U422" s="264"/>
      <c r="V422" s="264"/>
      <c r="W422" s="265"/>
      <c r="X422" s="260"/>
      <c r="Y422" s="260"/>
    </row>
    <row r="423" spans="1:25" ht="60" customHeight="1" outlineLevel="1" x14ac:dyDescent="0.25">
      <c r="A423" s="260">
        <v>306</v>
      </c>
      <c r="B423" s="259" t="s">
        <v>7381</v>
      </c>
      <c r="C423" s="255" t="s">
        <v>14101</v>
      </c>
      <c r="D423" s="260" t="s">
        <v>7380</v>
      </c>
      <c r="E423" s="260"/>
      <c r="F423" s="260"/>
      <c r="G423" s="260"/>
      <c r="H423" s="264">
        <v>43658</v>
      </c>
      <c r="I423" s="259" t="s">
        <v>14102</v>
      </c>
      <c r="J423" s="259" t="s">
        <v>1678</v>
      </c>
      <c r="K423" s="272" t="s">
        <v>7379</v>
      </c>
      <c r="L423" s="3"/>
      <c r="M423" s="3" t="s">
        <v>13951</v>
      </c>
      <c r="N423" s="257" t="s">
        <v>7375</v>
      </c>
      <c r="O423" s="4" t="s">
        <v>7378</v>
      </c>
      <c r="P423" s="4">
        <v>43649</v>
      </c>
      <c r="Q423" s="260" t="s">
        <v>7377</v>
      </c>
      <c r="R423" s="15" t="s">
        <v>5211</v>
      </c>
      <c r="S423" s="264"/>
      <c r="T423" s="266">
        <v>1</v>
      </c>
      <c r="U423" s="264"/>
      <c r="V423" s="264"/>
      <c r="W423" s="265"/>
      <c r="X423" s="260"/>
      <c r="Y423" s="261" t="s">
        <v>7376</v>
      </c>
    </row>
    <row r="424" spans="1:25" ht="78.75" outlineLevel="1" x14ac:dyDescent="0.25">
      <c r="A424" s="260"/>
      <c r="B424" s="259"/>
      <c r="C424" s="256"/>
      <c r="D424" s="260"/>
      <c r="E424" s="260"/>
      <c r="F424" s="260"/>
      <c r="G424" s="260"/>
      <c r="H424" s="264"/>
      <c r="I424" s="259"/>
      <c r="J424" s="259"/>
      <c r="K424" s="272"/>
      <c r="L424" s="3" t="s">
        <v>5205</v>
      </c>
      <c r="M424" s="3" t="s">
        <v>5277</v>
      </c>
      <c r="N424" s="258"/>
      <c r="O424" s="4" t="s">
        <v>7374</v>
      </c>
      <c r="P424" s="4"/>
      <c r="Q424" s="260"/>
      <c r="R424" s="15" t="s">
        <v>6240</v>
      </c>
      <c r="S424" s="264"/>
      <c r="T424" s="266"/>
      <c r="U424" s="264"/>
      <c r="V424" s="264"/>
      <c r="W424" s="265"/>
      <c r="X424" s="260"/>
      <c r="Y424" s="261"/>
    </row>
    <row r="425" spans="1:25" ht="78.75" outlineLevel="1" x14ac:dyDescent="0.25">
      <c r="A425" s="3">
        <v>307</v>
      </c>
      <c r="B425" s="15" t="s">
        <v>7373</v>
      </c>
      <c r="C425" s="151" t="s">
        <v>14103</v>
      </c>
      <c r="D425" s="3" t="s">
        <v>7372</v>
      </c>
      <c r="E425" s="3"/>
      <c r="F425" s="3"/>
      <c r="G425" s="3"/>
      <c r="H425" s="4">
        <v>43662</v>
      </c>
      <c r="I425" s="15">
        <v>52393012885</v>
      </c>
      <c r="J425" s="15" t="s">
        <v>1678</v>
      </c>
      <c r="K425" s="78" t="s">
        <v>7371</v>
      </c>
      <c r="L425" s="3" t="s">
        <v>5205</v>
      </c>
      <c r="M425" s="3" t="s">
        <v>3995</v>
      </c>
      <c r="N425" s="164" t="s">
        <v>7370</v>
      </c>
      <c r="O425" s="4" t="s">
        <v>7369</v>
      </c>
      <c r="P425" s="4"/>
      <c r="Q425" s="3" t="s">
        <v>5202</v>
      </c>
      <c r="R425" s="15"/>
      <c r="S425" s="4"/>
      <c r="T425" s="152">
        <v>1</v>
      </c>
      <c r="U425" s="4"/>
      <c r="V425" s="4"/>
      <c r="W425" s="5"/>
      <c r="X425" s="3"/>
      <c r="Y425" s="153" t="s">
        <v>7368</v>
      </c>
    </row>
    <row r="426" spans="1:25" ht="78.75" outlineLevel="1" x14ac:dyDescent="0.25">
      <c r="A426" s="3">
        <v>308</v>
      </c>
      <c r="B426" s="15" t="s">
        <v>7367</v>
      </c>
      <c r="C426" s="151" t="s">
        <v>14112</v>
      </c>
      <c r="D426" s="3" t="s">
        <v>7366</v>
      </c>
      <c r="E426" s="3"/>
      <c r="F426" s="3"/>
      <c r="G426" s="3"/>
      <c r="H426" s="4">
        <v>43662</v>
      </c>
      <c r="I426" s="15">
        <v>49652232691</v>
      </c>
      <c r="J426" s="15" t="s">
        <v>1685</v>
      </c>
      <c r="K426" s="78" t="s">
        <v>7365</v>
      </c>
      <c r="L426" s="3"/>
      <c r="M426" s="3" t="s">
        <v>5387</v>
      </c>
      <c r="N426" s="164" t="s">
        <v>7364</v>
      </c>
      <c r="O426" s="4" t="s">
        <v>7363</v>
      </c>
      <c r="P426" s="4"/>
      <c r="Q426" s="3" t="s">
        <v>7362</v>
      </c>
      <c r="R426" s="15" t="s">
        <v>6050</v>
      </c>
      <c r="S426" s="4"/>
      <c r="T426" s="152">
        <v>1</v>
      </c>
      <c r="U426" s="4"/>
      <c r="V426" s="4"/>
      <c r="W426" s="5"/>
      <c r="X426" s="3"/>
      <c r="Y426" s="153"/>
    </row>
    <row r="427" spans="1:25" ht="78.75" outlineLevel="1" x14ac:dyDescent="0.25">
      <c r="A427" s="260">
        <v>309</v>
      </c>
      <c r="B427" s="259" t="s">
        <v>7361</v>
      </c>
      <c r="C427" s="255" t="s">
        <v>14113</v>
      </c>
      <c r="D427" s="260" t="s">
        <v>7360</v>
      </c>
      <c r="E427" s="260"/>
      <c r="F427" s="260"/>
      <c r="G427" s="260"/>
      <c r="H427" s="264">
        <v>43669</v>
      </c>
      <c r="I427" s="259">
        <v>38884162058</v>
      </c>
      <c r="J427" s="259" t="s">
        <v>1683</v>
      </c>
      <c r="K427" s="272" t="s">
        <v>7359</v>
      </c>
      <c r="L427" s="260"/>
      <c r="M427" s="3" t="s">
        <v>7593</v>
      </c>
      <c r="N427" s="164" t="s">
        <v>7358</v>
      </c>
      <c r="O427" s="4" t="s">
        <v>7357</v>
      </c>
      <c r="P427" s="264"/>
      <c r="Q427" s="3" t="s">
        <v>5521</v>
      </c>
      <c r="R427" s="15" t="s">
        <v>7356</v>
      </c>
      <c r="S427" s="264"/>
      <c r="T427" s="266">
        <v>1</v>
      </c>
      <c r="U427" s="264"/>
      <c r="V427" s="264"/>
      <c r="W427" s="265"/>
      <c r="X427" s="260"/>
      <c r="Y427" s="264" t="s">
        <v>7355</v>
      </c>
    </row>
    <row r="428" spans="1:25" ht="93.75" customHeight="1" outlineLevel="1" x14ac:dyDescent="0.25">
      <c r="A428" s="260"/>
      <c r="B428" s="259"/>
      <c r="C428" s="256"/>
      <c r="D428" s="260"/>
      <c r="E428" s="260"/>
      <c r="F428" s="260"/>
      <c r="G428" s="260"/>
      <c r="H428" s="264"/>
      <c r="I428" s="259"/>
      <c r="J428" s="259"/>
      <c r="K428" s="272"/>
      <c r="L428" s="260"/>
      <c r="M428" s="3" t="s">
        <v>5277</v>
      </c>
      <c r="N428" s="164" t="s">
        <v>7354</v>
      </c>
      <c r="O428" s="4" t="s">
        <v>7353</v>
      </c>
      <c r="P428" s="264"/>
      <c r="Q428" s="3" t="s">
        <v>7352</v>
      </c>
      <c r="R428" s="15" t="s">
        <v>5493</v>
      </c>
      <c r="S428" s="264"/>
      <c r="T428" s="266"/>
      <c r="U428" s="264"/>
      <c r="V428" s="264"/>
      <c r="W428" s="265"/>
      <c r="X428" s="260"/>
      <c r="Y428" s="264"/>
    </row>
    <row r="429" spans="1:25" ht="78.75" outlineLevel="1" x14ac:dyDescent="0.25">
      <c r="A429" s="3">
        <v>310</v>
      </c>
      <c r="B429" s="15" t="s">
        <v>7351</v>
      </c>
      <c r="C429" s="151" t="s">
        <v>14114</v>
      </c>
      <c r="D429" s="3" t="s">
        <v>7350</v>
      </c>
      <c r="E429" s="3"/>
      <c r="F429" s="3"/>
      <c r="G429" s="3"/>
      <c r="H429" s="4">
        <v>43669</v>
      </c>
      <c r="I429" s="15">
        <v>84873085315</v>
      </c>
      <c r="J429" s="15" t="s">
        <v>1678</v>
      </c>
      <c r="K429" s="78" t="s">
        <v>7349</v>
      </c>
      <c r="L429" s="3"/>
      <c r="M429" s="3" t="s">
        <v>13907</v>
      </c>
      <c r="N429" s="164" t="s">
        <v>7348</v>
      </c>
      <c r="O429" s="4" t="s">
        <v>7347</v>
      </c>
      <c r="P429" s="4"/>
      <c r="Q429" s="3" t="s">
        <v>6008</v>
      </c>
      <c r="R429" s="15"/>
      <c r="S429" s="4"/>
      <c r="T429" s="152">
        <v>1</v>
      </c>
      <c r="U429" s="4"/>
      <c r="V429" s="4"/>
      <c r="W429" s="5"/>
      <c r="X429" s="3"/>
      <c r="Y429" s="153"/>
    </row>
    <row r="430" spans="1:25" ht="78.75" outlineLevel="1" x14ac:dyDescent="0.25">
      <c r="A430" s="3">
        <v>311</v>
      </c>
      <c r="B430" s="15" t="s">
        <v>7346</v>
      </c>
      <c r="C430" s="151" t="s">
        <v>14115</v>
      </c>
      <c r="D430" s="3" t="s">
        <v>7345</v>
      </c>
      <c r="E430" s="3"/>
      <c r="F430" s="3"/>
      <c r="G430" s="3"/>
      <c r="H430" s="4">
        <v>43669</v>
      </c>
      <c r="I430" s="15">
        <v>41385366248</v>
      </c>
      <c r="J430" s="15" t="s">
        <v>1678</v>
      </c>
      <c r="K430" s="78" t="s">
        <v>7344</v>
      </c>
      <c r="L430" s="3" t="s">
        <v>5205</v>
      </c>
      <c r="M430" s="3" t="s">
        <v>3995</v>
      </c>
      <c r="N430" s="164" t="s">
        <v>7343</v>
      </c>
      <c r="O430" s="4" t="s">
        <v>14160</v>
      </c>
      <c r="P430" s="4"/>
      <c r="Q430" s="3" t="s">
        <v>5202</v>
      </c>
      <c r="R430" s="15"/>
      <c r="S430" s="4"/>
      <c r="T430" s="152">
        <v>1</v>
      </c>
      <c r="U430" s="4"/>
      <c r="V430" s="4"/>
      <c r="W430" s="5"/>
      <c r="X430" s="3"/>
      <c r="Y430" s="153" t="s">
        <v>14235</v>
      </c>
    </row>
    <row r="431" spans="1:25" ht="79.5" customHeight="1" outlineLevel="1" x14ac:dyDescent="0.25">
      <c r="A431" s="260">
        <v>312</v>
      </c>
      <c r="B431" s="259" t="s">
        <v>7342</v>
      </c>
      <c r="C431" s="255" t="s">
        <v>14116</v>
      </c>
      <c r="D431" s="260"/>
      <c r="E431" s="260"/>
      <c r="F431" s="260"/>
      <c r="G431" s="260" t="s">
        <v>7341</v>
      </c>
      <c r="H431" s="264">
        <v>43670</v>
      </c>
      <c r="I431" s="259">
        <v>22524262368</v>
      </c>
      <c r="J431" s="259" t="s">
        <v>1682</v>
      </c>
      <c r="K431" s="272" t="s">
        <v>7340</v>
      </c>
      <c r="L431" s="3" t="s">
        <v>5496</v>
      </c>
      <c r="M431" s="3" t="s">
        <v>5620</v>
      </c>
      <c r="N431" s="164" t="s">
        <v>7339</v>
      </c>
      <c r="O431" s="4" t="s">
        <v>7338</v>
      </c>
      <c r="P431" s="264"/>
      <c r="Q431" s="260" t="s">
        <v>5202</v>
      </c>
      <c r="R431" s="15" t="s">
        <v>5265</v>
      </c>
      <c r="S431" s="264"/>
      <c r="T431" s="266">
        <v>1</v>
      </c>
      <c r="U431" s="264"/>
      <c r="V431" s="264"/>
      <c r="W431" s="265"/>
      <c r="X431" s="260"/>
      <c r="Y431" s="261" t="s">
        <v>7337</v>
      </c>
    </row>
    <row r="432" spans="1:25" ht="78.75" outlineLevel="1" x14ac:dyDescent="0.25">
      <c r="A432" s="260"/>
      <c r="B432" s="259"/>
      <c r="C432" s="256"/>
      <c r="D432" s="260"/>
      <c r="E432" s="260"/>
      <c r="F432" s="260"/>
      <c r="G432" s="260"/>
      <c r="H432" s="264"/>
      <c r="I432" s="259"/>
      <c r="J432" s="259"/>
      <c r="K432" s="272"/>
      <c r="L432" s="3" t="s">
        <v>3995</v>
      </c>
      <c r="M432" s="3" t="s">
        <v>3995</v>
      </c>
      <c r="N432" s="164" t="s">
        <v>7336</v>
      </c>
      <c r="O432" s="4" t="s">
        <v>7335</v>
      </c>
      <c r="P432" s="264"/>
      <c r="Q432" s="260"/>
      <c r="R432" s="15"/>
      <c r="S432" s="264"/>
      <c r="T432" s="266"/>
      <c r="U432" s="264"/>
      <c r="V432" s="264"/>
      <c r="W432" s="265"/>
      <c r="X432" s="260"/>
      <c r="Y432" s="261"/>
    </row>
    <row r="433" spans="1:25" ht="110.25" outlineLevel="1" x14ac:dyDescent="0.25">
      <c r="A433" s="3">
        <v>313</v>
      </c>
      <c r="B433" s="15" t="s">
        <v>7334</v>
      </c>
      <c r="C433" s="151" t="s">
        <v>14117</v>
      </c>
      <c r="D433" s="3"/>
      <c r="E433" s="3" t="s">
        <v>7333</v>
      </c>
      <c r="F433" s="3"/>
      <c r="G433" s="3"/>
      <c r="H433" s="4">
        <v>43670</v>
      </c>
      <c r="I433" s="15">
        <v>16621339646</v>
      </c>
      <c r="J433" s="15" t="s">
        <v>1694</v>
      </c>
      <c r="K433" s="78" t="s">
        <v>7332</v>
      </c>
      <c r="L433" s="3" t="s">
        <v>7331</v>
      </c>
      <c r="M433" s="3" t="s">
        <v>5195</v>
      </c>
      <c r="N433" s="164" t="s">
        <v>7330</v>
      </c>
      <c r="O433" s="4" t="s">
        <v>7329</v>
      </c>
      <c r="P433" s="4"/>
      <c r="Q433" s="3" t="s">
        <v>5193</v>
      </c>
      <c r="R433" s="15" t="s">
        <v>5201</v>
      </c>
      <c r="S433" s="4"/>
      <c r="T433" s="152"/>
      <c r="U433" s="4">
        <v>44958</v>
      </c>
      <c r="V433" s="4">
        <v>44960</v>
      </c>
      <c r="W433" s="5">
        <v>1</v>
      </c>
      <c r="X433" s="3" t="s">
        <v>7328</v>
      </c>
      <c r="Y433" s="153" t="s">
        <v>7327</v>
      </c>
    </row>
    <row r="434" spans="1:25" ht="78.75" outlineLevel="1" x14ac:dyDescent="0.25">
      <c r="A434" s="3">
        <v>314</v>
      </c>
      <c r="B434" s="15" t="s">
        <v>7326</v>
      </c>
      <c r="C434" s="151" t="s">
        <v>14118</v>
      </c>
      <c r="D434" s="3"/>
      <c r="E434" s="3"/>
      <c r="F434" s="3" t="s">
        <v>7325</v>
      </c>
      <c r="G434" s="3"/>
      <c r="H434" s="4">
        <v>43670</v>
      </c>
      <c r="I434" s="15">
        <v>34141287444</v>
      </c>
      <c r="J434" s="15" t="s">
        <v>1680</v>
      </c>
      <c r="K434" s="78" t="s">
        <v>7324</v>
      </c>
      <c r="L434" s="3" t="s">
        <v>7323</v>
      </c>
      <c r="M434" s="3" t="s">
        <v>14120</v>
      </c>
      <c r="N434" s="164" t="s">
        <v>7322</v>
      </c>
      <c r="O434" s="4" t="s">
        <v>14119</v>
      </c>
      <c r="P434" s="4"/>
      <c r="Q434" s="3" t="s">
        <v>5355</v>
      </c>
      <c r="R434" s="15"/>
      <c r="S434" s="4"/>
      <c r="T434" s="152">
        <v>1</v>
      </c>
      <c r="U434" s="4"/>
      <c r="V434" s="4"/>
      <c r="W434" s="5"/>
      <c r="X434" s="3"/>
      <c r="Y434" s="153"/>
    </row>
    <row r="435" spans="1:25" ht="78.75" outlineLevel="1" x14ac:dyDescent="0.25">
      <c r="A435" s="3">
        <v>315</v>
      </c>
      <c r="B435" s="15" t="s">
        <v>7321</v>
      </c>
      <c r="C435" s="151" t="s">
        <v>14121</v>
      </c>
      <c r="D435" s="3" t="s">
        <v>7320</v>
      </c>
      <c r="E435" s="3"/>
      <c r="F435" s="3"/>
      <c r="G435" s="3"/>
      <c r="H435" s="4">
        <v>43684</v>
      </c>
      <c r="I435" s="15">
        <v>32771826318</v>
      </c>
      <c r="J435" s="15" t="s">
        <v>1678</v>
      </c>
      <c r="K435" s="78" t="s">
        <v>7319</v>
      </c>
      <c r="L435" s="3" t="s">
        <v>6424</v>
      </c>
      <c r="M435" s="3" t="s">
        <v>5320</v>
      </c>
      <c r="N435" s="164" t="s">
        <v>7318</v>
      </c>
      <c r="O435" s="4" t="s">
        <v>7317</v>
      </c>
      <c r="P435" s="4"/>
      <c r="Q435" s="3" t="s">
        <v>5699</v>
      </c>
      <c r="R435" s="15"/>
      <c r="S435" s="4"/>
      <c r="T435" s="152">
        <v>1</v>
      </c>
      <c r="U435" s="4"/>
      <c r="V435" s="4"/>
      <c r="W435" s="5"/>
      <c r="X435" s="3"/>
      <c r="Y435" s="4" t="s">
        <v>7311</v>
      </c>
    </row>
    <row r="436" spans="1:25" ht="78.75" outlineLevel="1" x14ac:dyDescent="0.25">
      <c r="A436" s="3">
        <v>316</v>
      </c>
      <c r="B436" s="15" t="s">
        <v>7316</v>
      </c>
      <c r="C436" s="151" t="s">
        <v>14122</v>
      </c>
      <c r="D436" s="3" t="s">
        <v>7315</v>
      </c>
      <c r="E436" s="3"/>
      <c r="F436" s="3"/>
      <c r="G436" s="3"/>
      <c r="H436" s="4">
        <v>43691</v>
      </c>
      <c r="I436" s="15">
        <v>41110324432</v>
      </c>
      <c r="J436" s="15" t="s">
        <v>1687</v>
      </c>
      <c r="K436" s="78" t="s">
        <v>7314</v>
      </c>
      <c r="L436" s="3"/>
      <c r="M436" s="3" t="s">
        <v>5320</v>
      </c>
      <c r="N436" s="164" t="s">
        <v>7313</v>
      </c>
      <c r="O436" s="4" t="s">
        <v>7312</v>
      </c>
      <c r="P436" s="4"/>
      <c r="Q436" s="3" t="s">
        <v>5699</v>
      </c>
      <c r="R436" s="15"/>
      <c r="S436" s="4"/>
      <c r="T436" s="152">
        <v>1</v>
      </c>
      <c r="U436" s="4"/>
      <c r="V436" s="4"/>
      <c r="W436" s="5"/>
      <c r="X436" s="3"/>
      <c r="Y436" s="4" t="s">
        <v>7311</v>
      </c>
    </row>
    <row r="437" spans="1:25" ht="78.75" outlineLevel="1" x14ac:dyDescent="0.25">
      <c r="A437" s="260">
        <v>317</v>
      </c>
      <c r="B437" s="259" t="s">
        <v>7310</v>
      </c>
      <c r="C437" s="255" t="s">
        <v>14123</v>
      </c>
      <c r="D437" s="260" t="s">
        <v>7309</v>
      </c>
      <c r="E437" s="260"/>
      <c r="F437" s="260"/>
      <c r="G437" s="260"/>
      <c r="H437" s="264">
        <v>43698</v>
      </c>
      <c r="I437" s="259">
        <v>71920996760</v>
      </c>
      <c r="J437" s="259" t="s">
        <v>1687</v>
      </c>
      <c r="K437" s="272" t="s">
        <v>7308</v>
      </c>
      <c r="L437" s="3" t="s">
        <v>7055</v>
      </c>
      <c r="M437" s="3" t="s">
        <v>13952</v>
      </c>
      <c r="N437" s="164" t="s">
        <v>6263</v>
      </c>
      <c r="O437" s="4" t="s">
        <v>7307</v>
      </c>
      <c r="P437" s="264"/>
      <c r="Q437" s="3" t="s">
        <v>5603</v>
      </c>
      <c r="R437" s="15" t="s">
        <v>6526</v>
      </c>
      <c r="S437" s="264"/>
      <c r="T437" s="266">
        <v>1</v>
      </c>
      <c r="U437" s="264"/>
      <c r="V437" s="264"/>
      <c r="W437" s="265"/>
      <c r="X437" s="260"/>
      <c r="Y437" s="261" t="s">
        <v>7306</v>
      </c>
    </row>
    <row r="438" spans="1:25" ht="78.75" outlineLevel="1" x14ac:dyDescent="0.25">
      <c r="A438" s="260"/>
      <c r="B438" s="259"/>
      <c r="C438" s="269"/>
      <c r="D438" s="260"/>
      <c r="E438" s="260"/>
      <c r="F438" s="260"/>
      <c r="G438" s="260"/>
      <c r="H438" s="264"/>
      <c r="I438" s="259"/>
      <c r="J438" s="259"/>
      <c r="K438" s="272"/>
      <c r="L438" s="3" t="s">
        <v>6424</v>
      </c>
      <c r="M438" s="3" t="s">
        <v>13957</v>
      </c>
      <c r="N438" s="164" t="s">
        <v>7305</v>
      </c>
      <c r="O438" s="4" t="s">
        <v>7304</v>
      </c>
      <c r="P438" s="264"/>
      <c r="Q438" s="3" t="s">
        <v>7303</v>
      </c>
      <c r="R438" s="15"/>
      <c r="S438" s="264"/>
      <c r="T438" s="266"/>
      <c r="U438" s="264"/>
      <c r="V438" s="264"/>
      <c r="W438" s="265"/>
      <c r="X438" s="260"/>
      <c r="Y438" s="261"/>
    </row>
    <row r="439" spans="1:25" ht="141.75" outlineLevel="1" x14ac:dyDescent="0.25">
      <c r="A439" s="3">
        <v>318</v>
      </c>
      <c r="B439" s="15" t="s">
        <v>7302</v>
      </c>
      <c r="C439" s="151" t="s">
        <v>14124</v>
      </c>
      <c r="D439" s="3"/>
      <c r="E439" s="3"/>
      <c r="F439" s="3" t="s">
        <v>7301</v>
      </c>
      <c r="G439" s="3"/>
      <c r="H439" s="4">
        <v>43698</v>
      </c>
      <c r="I439" s="15">
        <v>37394657906</v>
      </c>
      <c r="J439" s="15" t="s">
        <v>1678</v>
      </c>
      <c r="K439" s="78" t="s">
        <v>7300</v>
      </c>
      <c r="L439" s="3" t="s">
        <v>5205</v>
      </c>
      <c r="M439" s="3" t="s">
        <v>13953</v>
      </c>
      <c r="N439" s="164" t="s">
        <v>7299</v>
      </c>
      <c r="O439" s="4" t="s">
        <v>7298</v>
      </c>
      <c r="P439" s="4"/>
      <c r="Q439" s="3" t="s">
        <v>7297</v>
      </c>
      <c r="R439" s="15" t="s">
        <v>7296</v>
      </c>
      <c r="S439" s="4"/>
      <c r="T439" s="152">
        <v>1</v>
      </c>
      <c r="U439" s="4"/>
      <c r="V439" s="4"/>
      <c r="W439" s="5"/>
      <c r="X439" s="3"/>
      <c r="Y439" s="4" t="s">
        <v>7295</v>
      </c>
    </row>
    <row r="440" spans="1:25" ht="78.75" outlineLevel="1" x14ac:dyDescent="0.25">
      <c r="A440" s="3">
        <v>319</v>
      </c>
      <c r="B440" s="15" t="s">
        <v>7294</v>
      </c>
      <c r="C440" s="151" t="s">
        <v>14126</v>
      </c>
      <c r="D440" s="3" t="s">
        <v>7293</v>
      </c>
      <c r="E440" s="3"/>
      <c r="F440" s="3"/>
      <c r="G440" s="3"/>
      <c r="H440" s="4">
        <v>43699</v>
      </c>
      <c r="I440" s="15">
        <v>70313565455</v>
      </c>
      <c r="J440" s="15" t="s">
        <v>1683</v>
      </c>
      <c r="K440" s="78" t="s">
        <v>7292</v>
      </c>
      <c r="L440" s="3"/>
      <c r="M440" s="3" t="s">
        <v>13954</v>
      </c>
      <c r="N440" s="164" t="s">
        <v>7291</v>
      </c>
      <c r="O440" s="4" t="s">
        <v>7290</v>
      </c>
      <c r="P440" s="4"/>
      <c r="Q440" s="3" t="s">
        <v>5355</v>
      </c>
      <c r="R440" s="15"/>
      <c r="S440" s="4"/>
      <c r="T440" s="152">
        <v>1</v>
      </c>
      <c r="U440" s="4"/>
      <c r="V440" s="4"/>
      <c r="W440" s="5"/>
      <c r="X440" s="3"/>
      <c r="Y440" s="153"/>
    </row>
    <row r="441" spans="1:25" ht="126" outlineLevel="1" x14ac:dyDescent="0.25">
      <c r="A441" s="3">
        <v>320</v>
      </c>
      <c r="B441" s="15" t="s">
        <v>7289</v>
      </c>
      <c r="C441" s="151" t="s">
        <v>14127</v>
      </c>
      <c r="D441" s="3"/>
      <c r="E441" s="3"/>
      <c r="F441" s="3" t="s">
        <v>7288</v>
      </c>
      <c r="G441" s="3"/>
      <c r="H441" s="4">
        <v>43700</v>
      </c>
      <c r="I441" s="15">
        <v>59638828302</v>
      </c>
      <c r="J441" s="15" t="s">
        <v>1683</v>
      </c>
      <c r="K441" s="78" t="s">
        <v>7287</v>
      </c>
      <c r="L441" s="3"/>
      <c r="M441" s="3" t="s">
        <v>5195</v>
      </c>
      <c r="N441" s="164" t="s">
        <v>7286</v>
      </c>
      <c r="O441" s="4" t="s">
        <v>7285</v>
      </c>
      <c r="P441" s="4"/>
      <c r="Q441" s="3" t="s">
        <v>5202</v>
      </c>
      <c r="R441" s="15">
        <v>20</v>
      </c>
      <c r="S441" s="4"/>
      <c r="T441" s="152">
        <v>1</v>
      </c>
      <c r="U441" s="4"/>
      <c r="V441" s="4"/>
      <c r="W441" s="5"/>
      <c r="X441" s="153"/>
      <c r="Y441" s="3" t="s">
        <v>7284</v>
      </c>
    </row>
    <row r="442" spans="1:25" ht="78.75" outlineLevel="1" x14ac:dyDescent="0.25">
      <c r="A442" s="3">
        <v>321</v>
      </c>
      <c r="B442" s="15" t="s">
        <v>7283</v>
      </c>
      <c r="C442" s="151" t="s">
        <v>14128</v>
      </c>
      <c r="D442" s="3" t="s">
        <v>7282</v>
      </c>
      <c r="E442" s="3"/>
      <c r="F442" s="3"/>
      <c r="G442" s="3"/>
      <c r="H442" s="4">
        <v>43705</v>
      </c>
      <c r="I442" s="15">
        <v>48643641997</v>
      </c>
      <c r="J442" s="15" t="s">
        <v>1678</v>
      </c>
      <c r="K442" s="78" t="s">
        <v>7281</v>
      </c>
      <c r="L442" s="3"/>
      <c r="M442" s="3" t="s">
        <v>13907</v>
      </c>
      <c r="N442" s="164" t="s">
        <v>7280</v>
      </c>
      <c r="O442" s="4" t="s">
        <v>7279</v>
      </c>
      <c r="P442" s="4"/>
      <c r="Q442" s="3" t="s">
        <v>5981</v>
      </c>
      <c r="R442" s="15"/>
      <c r="S442" s="4"/>
      <c r="T442" s="152">
        <v>1</v>
      </c>
      <c r="U442" s="4"/>
      <c r="V442" s="4"/>
      <c r="W442" s="5"/>
      <c r="X442" s="3"/>
      <c r="Y442" s="153"/>
    </row>
    <row r="443" spans="1:25" ht="66.75" customHeight="1" outlineLevel="1" x14ac:dyDescent="0.25">
      <c r="A443" s="3">
        <v>322</v>
      </c>
      <c r="B443" s="15" t="s">
        <v>7278</v>
      </c>
      <c r="C443" s="151" t="s">
        <v>14130</v>
      </c>
      <c r="D443" s="3"/>
      <c r="E443" s="3" t="s">
        <v>7277</v>
      </c>
      <c r="F443" s="3"/>
      <c r="G443" s="3"/>
      <c r="H443" s="4">
        <v>43707</v>
      </c>
      <c r="I443" s="15" t="s">
        <v>14131</v>
      </c>
      <c r="J443" s="15" t="s">
        <v>1682</v>
      </c>
      <c r="K443" s="78" t="s">
        <v>7276</v>
      </c>
      <c r="L443" s="3" t="s">
        <v>7275</v>
      </c>
      <c r="M443" s="3" t="s">
        <v>5195</v>
      </c>
      <c r="N443" s="164" t="s">
        <v>7274</v>
      </c>
      <c r="O443" s="4" t="s">
        <v>7273</v>
      </c>
      <c r="P443" s="4"/>
      <c r="Q443" s="3" t="s">
        <v>5202</v>
      </c>
      <c r="R443" s="15" t="s">
        <v>5211</v>
      </c>
      <c r="S443" s="4"/>
      <c r="T443" s="152">
        <v>1</v>
      </c>
      <c r="U443" s="4"/>
      <c r="V443" s="4"/>
      <c r="W443" s="5"/>
      <c r="X443" s="3"/>
      <c r="Y443" s="153"/>
    </row>
    <row r="444" spans="1:25" ht="78.75" outlineLevel="1" x14ac:dyDescent="0.25">
      <c r="A444" s="3">
        <v>323</v>
      </c>
      <c r="B444" s="15" t="s">
        <v>7272</v>
      </c>
      <c r="C444" s="151" t="s">
        <v>14125</v>
      </c>
      <c r="D444" s="3" t="s">
        <v>7271</v>
      </c>
      <c r="E444" s="3"/>
      <c r="F444" s="3"/>
      <c r="G444" s="3"/>
      <c r="H444" s="4">
        <v>43711</v>
      </c>
      <c r="I444" s="15" t="s">
        <v>7270</v>
      </c>
      <c r="J444" s="15" t="s">
        <v>1695</v>
      </c>
      <c r="K444" s="78" t="s">
        <v>7269</v>
      </c>
      <c r="L444" s="3" t="s">
        <v>7263</v>
      </c>
      <c r="M444" s="3" t="s">
        <v>3995</v>
      </c>
      <c r="N444" s="164" t="s">
        <v>7268</v>
      </c>
      <c r="O444" s="4" t="s">
        <v>7267</v>
      </c>
      <c r="P444" s="4"/>
      <c r="Q444" s="3" t="s">
        <v>5202</v>
      </c>
      <c r="R444" s="15"/>
      <c r="S444" s="4"/>
      <c r="T444" s="152">
        <v>1</v>
      </c>
      <c r="U444" s="4"/>
      <c r="V444" s="4"/>
      <c r="W444" s="5"/>
      <c r="X444" s="3"/>
      <c r="Y444" s="153"/>
    </row>
    <row r="445" spans="1:25" ht="94.5" outlineLevel="1" x14ac:dyDescent="0.25">
      <c r="A445" s="260">
        <v>324</v>
      </c>
      <c r="B445" s="259" t="s">
        <v>7266</v>
      </c>
      <c r="C445" s="255" t="s">
        <v>14132</v>
      </c>
      <c r="D445" s="260" t="s">
        <v>7265</v>
      </c>
      <c r="E445" s="260"/>
      <c r="F445" s="260"/>
      <c r="G445" s="260"/>
      <c r="H445" s="264">
        <v>43711</v>
      </c>
      <c r="I445" s="259">
        <v>92232558927</v>
      </c>
      <c r="J445" s="259" t="s">
        <v>1695</v>
      </c>
      <c r="K445" s="272" t="s">
        <v>7264</v>
      </c>
      <c r="L445" s="53" t="s">
        <v>7263</v>
      </c>
      <c r="M445" s="53" t="s">
        <v>7262</v>
      </c>
      <c r="N445" s="207" t="s">
        <v>7261</v>
      </c>
      <c r="O445" s="4" t="s">
        <v>7260</v>
      </c>
      <c r="P445" s="264"/>
      <c r="Q445" s="3" t="s">
        <v>5202</v>
      </c>
      <c r="R445" s="163" t="s">
        <v>6557</v>
      </c>
      <c r="S445" s="4">
        <v>44562</v>
      </c>
      <c r="T445" s="266">
        <v>1</v>
      </c>
      <c r="U445" s="4">
        <v>44562</v>
      </c>
      <c r="V445" s="4">
        <v>44565</v>
      </c>
      <c r="W445" s="265"/>
      <c r="X445" s="218"/>
      <c r="Y445" s="261" t="s">
        <v>14129</v>
      </c>
    </row>
    <row r="446" spans="1:25" ht="78.75" outlineLevel="1" x14ac:dyDescent="0.25">
      <c r="A446" s="260"/>
      <c r="B446" s="259"/>
      <c r="C446" s="256"/>
      <c r="D446" s="260"/>
      <c r="E446" s="260"/>
      <c r="F446" s="260"/>
      <c r="G446" s="260"/>
      <c r="H446" s="264"/>
      <c r="I446" s="259"/>
      <c r="J446" s="259"/>
      <c r="K446" s="272"/>
      <c r="L446" s="3" t="s">
        <v>7259</v>
      </c>
      <c r="M446" s="3" t="s">
        <v>5195</v>
      </c>
      <c r="N446" s="164" t="s">
        <v>6263</v>
      </c>
      <c r="O446" s="4" t="s">
        <v>7258</v>
      </c>
      <c r="P446" s="264"/>
      <c r="Q446" s="3" t="s">
        <v>5603</v>
      </c>
      <c r="R446" s="15" t="s">
        <v>5707</v>
      </c>
      <c r="S446" s="51"/>
      <c r="T446" s="266"/>
      <c r="U446" s="4"/>
      <c r="V446" s="4"/>
      <c r="W446" s="265"/>
      <c r="X446" s="219"/>
      <c r="Y446" s="261"/>
    </row>
    <row r="447" spans="1:25" ht="78.75" outlineLevel="1" x14ac:dyDescent="0.25">
      <c r="A447" s="3">
        <v>325</v>
      </c>
      <c r="B447" s="15" t="s">
        <v>7257</v>
      </c>
      <c r="C447" s="151" t="s">
        <v>14143</v>
      </c>
      <c r="D447" s="3" t="s">
        <v>7256</v>
      </c>
      <c r="E447" s="3"/>
      <c r="F447" s="3"/>
      <c r="G447" s="3"/>
      <c r="H447" s="4">
        <v>43718</v>
      </c>
      <c r="I447" s="15">
        <v>85923010953</v>
      </c>
      <c r="J447" s="15" t="s">
        <v>1682</v>
      </c>
      <c r="K447" s="78" t="s">
        <v>7255</v>
      </c>
      <c r="L447" s="3"/>
      <c r="M447" s="3" t="s">
        <v>6063</v>
      </c>
      <c r="N447" s="164" t="s">
        <v>7254</v>
      </c>
      <c r="O447" s="4" t="s">
        <v>7253</v>
      </c>
      <c r="P447" s="4"/>
      <c r="Q447" s="3" t="s">
        <v>7252</v>
      </c>
      <c r="R447" s="15" t="s">
        <v>7251</v>
      </c>
      <c r="S447" s="4"/>
      <c r="T447" s="152">
        <v>1</v>
      </c>
      <c r="U447" s="4"/>
      <c r="V447" s="4"/>
      <c r="W447" s="5"/>
      <c r="X447" s="3"/>
      <c r="Y447" s="153"/>
    </row>
    <row r="448" spans="1:25" ht="78.75" outlineLevel="1" x14ac:dyDescent="0.25">
      <c r="A448" s="3">
        <v>326</v>
      </c>
      <c r="B448" s="15" t="s">
        <v>7250</v>
      </c>
      <c r="C448" s="151" t="s">
        <v>14145</v>
      </c>
      <c r="D448" s="3" t="s">
        <v>7249</v>
      </c>
      <c r="E448" s="3"/>
      <c r="F448" s="3"/>
      <c r="G448" s="3"/>
      <c r="H448" s="4">
        <v>43720</v>
      </c>
      <c r="I448" s="15" t="s">
        <v>14144</v>
      </c>
      <c r="J448" s="15" t="s">
        <v>1688</v>
      </c>
      <c r="K448" s="78" t="s">
        <v>7248</v>
      </c>
      <c r="L448" s="3"/>
      <c r="M448" s="3" t="s">
        <v>13469</v>
      </c>
      <c r="N448" s="164" t="s">
        <v>7247</v>
      </c>
      <c r="O448" s="4" t="s">
        <v>7246</v>
      </c>
      <c r="P448" s="4"/>
      <c r="Q448" s="3" t="s">
        <v>5202</v>
      </c>
      <c r="R448" s="15"/>
      <c r="S448" s="4"/>
      <c r="T448" s="152">
        <v>1</v>
      </c>
      <c r="U448" s="4"/>
      <c r="V448" s="4"/>
      <c r="W448" s="5"/>
      <c r="X448" s="3"/>
      <c r="Y448" s="153" t="s">
        <v>14146</v>
      </c>
    </row>
    <row r="449" spans="1:25" ht="51" customHeight="1" outlineLevel="1" x14ac:dyDescent="0.25">
      <c r="A449" s="218">
        <v>327</v>
      </c>
      <c r="B449" s="216" t="s">
        <v>7245</v>
      </c>
      <c r="C449" s="255" t="s">
        <v>14147</v>
      </c>
      <c r="D449" s="218" t="s">
        <v>7244</v>
      </c>
      <c r="E449" s="218"/>
      <c r="F449" s="218"/>
      <c r="G449" s="218"/>
      <c r="H449" s="257">
        <v>43727</v>
      </c>
      <c r="I449" s="216">
        <v>50205897655</v>
      </c>
      <c r="J449" s="216" t="s">
        <v>1686</v>
      </c>
      <c r="K449" s="297" t="s">
        <v>7243</v>
      </c>
      <c r="L449" s="3"/>
      <c r="M449" s="3" t="s">
        <v>13942</v>
      </c>
      <c r="N449" s="164" t="s">
        <v>14148</v>
      </c>
      <c r="O449" s="4" t="s">
        <v>7242</v>
      </c>
      <c r="P449" s="4"/>
      <c r="Q449" s="3" t="s">
        <v>5603</v>
      </c>
      <c r="R449" s="15"/>
      <c r="S449" s="51"/>
      <c r="T449" s="289">
        <v>1</v>
      </c>
      <c r="U449" s="257"/>
      <c r="V449" s="257"/>
      <c r="W449" s="280"/>
      <c r="X449" s="218"/>
      <c r="Y449" s="239" t="s">
        <v>14162</v>
      </c>
    </row>
    <row r="450" spans="1:25" ht="84.75" customHeight="1" outlineLevel="1" x14ac:dyDescent="0.25">
      <c r="A450" s="242"/>
      <c r="B450" s="292"/>
      <c r="C450" s="269"/>
      <c r="D450" s="242"/>
      <c r="E450" s="242"/>
      <c r="F450" s="242"/>
      <c r="G450" s="242"/>
      <c r="H450" s="287"/>
      <c r="I450" s="292"/>
      <c r="J450" s="292"/>
      <c r="K450" s="298"/>
      <c r="L450" s="53" t="s">
        <v>7241</v>
      </c>
      <c r="M450" s="53" t="s">
        <v>5195</v>
      </c>
      <c r="N450" s="207" t="s">
        <v>6263</v>
      </c>
      <c r="O450" s="4" t="s">
        <v>13866</v>
      </c>
      <c r="P450" s="4">
        <v>44166</v>
      </c>
      <c r="Q450" s="53" t="s">
        <v>5603</v>
      </c>
      <c r="R450" s="166" t="s">
        <v>5887</v>
      </c>
      <c r="S450" s="4">
        <v>44830</v>
      </c>
      <c r="T450" s="291"/>
      <c r="U450" s="287"/>
      <c r="V450" s="287"/>
      <c r="W450" s="281"/>
      <c r="X450" s="242"/>
      <c r="Y450" s="240"/>
    </row>
    <row r="451" spans="1:25" ht="108" customHeight="1" outlineLevel="1" x14ac:dyDescent="0.25">
      <c r="A451" s="219"/>
      <c r="B451" s="217"/>
      <c r="C451" s="256"/>
      <c r="D451" s="219"/>
      <c r="E451" s="219"/>
      <c r="F451" s="219"/>
      <c r="G451" s="219"/>
      <c r="H451" s="258"/>
      <c r="I451" s="217"/>
      <c r="J451" s="217"/>
      <c r="K451" s="299"/>
      <c r="L451" s="53" t="s">
        <v>7240</v>
      </c>
      <c r="M451" s="53" t="s">
        <v>5195</v>
      </c>
      <c r="N451" s="207" t="s">
        <v>7239</v>
      </c>
      <c r="O451" s="4" t="s">
        <v>14161</v>
      </c>
      <c r="P451" s="4">
        <v>44831</v>
      </c>
      <c r="Q451" s="53" t="s">
        <v>7238</v>
      </c>
      <c r="R451" s="166" t="s">
        <v>7033</v>
      </c>
      <c r="S451" s="4">
        <v>45071</v>
      </c>
      <c r="T451" s="290"/>
      <c r="U451" s="258"/>
      <c r="V451" s="258"/>
      <c r="W451" s="282"/>
      <c r="X451" s="219"/>
      <c r="Y451" s="241"/>
    </row>
    <row r="452" spans="1:25" ht="78.75" outlineLevel="1" x14ac:dyDescent="0.25">
      <c r="A452" s="3">
        <v>328</v>
      </c>
      <c r="B452" s="15" t="s">
        <v>7237</v>
      </c>
      <c r="C452" s="151" t="s">
        <v>14192</v>
      </c>
      <c r="D452" s="3"/>
      <c r="E452" s="3"/>
      <c r="F452" s="3" t="s">
        <v>7236</v>
      </c>
      <c r="G452" s="3"/>
      <c r="H452" s="4">
        <v>43727</v>
      </c>
      <c r="I452" s="15">
        <v>78265547561</v>
      </c>
      <c r="J452" s="15" t="s">
        <v>1682</v>
      </c>
      <c r="K452" s="78" t="s">
        <v>7235</v>
      </c>
      <c r="L452" s="3" t="s">
        <v>3995</v>
      </c>
      <c r="M452" s="3" t="s">
        <v>3995</v>
      </c>
      <c r="N452" s="164" t="s">
        <v>7234</v>
      </c>
      <c r="O452" s="4" t="s">
        <v>7233</v>
      </c>
      <c r="P452" s="4"/>
      <c r="Q452" s="3" t="s">
        <v>5202</v>
      </c>
      <c r="R452" s="15"/>
      <c r="S452" s="4"/>
      <c r="T452" s="152">
        <v>1</v>
      </c>
      <c r="U452" s="4"/>
      <c r="V452" s="4"/>
      <c r="W452" s="5"/>
      <c r="X452" s="3"/>
      <c r="Y452" s="153"/>
    </row>
    <row r="453" spans="1:25" ht="78.75" outlineLevel="1" x14ac:dyDescent="0.25">
      <c r="A453" s="3">
        <v>329</v>
      </c>
      <c r="B453" s="15" t="s">
        <v>7232</v>
      </c>
      <c r="C453" s="151" t="s">
        <v>14193</v>
      </c>
      <c r="D453" s="3" t="s">
        <v>7231</v>
      </c>
      <c r="E453" s="3"/>
      <c r="F453" s="3"/>
      <c r="G453" s="3"/>
      <c r="H453" s="4">
        <v>43731</v>
      </c>
      <c r="I453" s="15">
        <v>31851976422</v>
      </c>
      <c r="J453" s="15" t="s">
        <v>1691</v>
      </c>
      <c r="K453" s="78" t="s">
        <v>7230</v>
      </c>
      <c r="L453" s="3"/>
      <c r="M453" s="3" t="s">
        <v>5387</v>
      </c>
      <c r="N453" s="164" t="s">
        <v>7229</v>
      </c>
      <c r="O453" s="4" t="s">
        <v>7228</v>
      </c>
      <c r="P453" s="4"/>
      <c r="Q453" s="3" t="s">
        <v>5521</v>
      </c>
      <c r="R453" s="15" t="s">
        <v>5211</v>
      </c>
      <c r="S453" s="4"/>
      <c r="T453" s="152">
        <v>1</v>
      </c>
      <c r="U453" s="4"/>
      <c r="V453" s="4"/>
      <c r="W453" s="5"/>
      <c r="X453" s="3"/>
      <c r="Y453" s="153"/>
    </row>
    <row r="454" spans="1:25" ht="78.75" outlineLevel="1" x14ac:dyDescent="0.25">
      <c r="A454" s="3">
        <v>330</v>
      </c>
      <c r="B454" s="15" t="s">
        <v>7227</v>
      </c>
      <c r="C454" s="151" t="s">
        <v>14194</v>
      </c>
      <c r="D454" s="3" t="s">
        <v>7226</v>
      </c>
      <c r="E454" s="3"/>
      <c r="F454" s="3"/>
      <c r="G454" s="3"/>
      <c r="H454" s="4">
        <v>43732</v>
      </c>
      <c r="I454" s="15" t="s">
        <v>14195</v>
      </c>
      <c r="J454" s="15" t="s">
        <v>1688</v>
      </c>
      <c r="K454" s="78" t="s">
        <v>7225</v>
      </c>
      <c r="L454" s="3"/>
      <c r="M454" s="3" t="s">
        <v>6063</v>
      </c>
      <c r="N454" s="164" t="s">
        <v>7224</v>
      </c>
      <c r="O454" s="4" t="s">
        <v>7223</v>
      </c>
      <c r="P454" s="4"/>
      <c r="Q454" s="3" t="s">
        <v>6008</v>
      </c>
      <c r="R454" s="15" t="s">
        <v>7222</v>
      </c>
      <c r="S454" s="4"/>
      <c r="T454" s="152">
        <v>1</v>
      </c>
      <c r="U454" s="4"/>
      <c r="V454" s="4"/>
      <c r="W454" s="5"/>
      <c r="X454" s="3"/>
      <c r="Y454" s="153"/>
    </row>
    <row r="455" spans="1:25" ht="110.25" outlineLevel="1" x14ac:dyDescent="0.25">
      <c r="A455" s="3">
        <v>331</v>
      </c>
      <c r="B455" s="15" t="s">
        <v>7221</v>
      </c>
      <c r="C455" s="151" t="s">
        <v>14196</v>
      </c>
      <c r="D455" s="3" t="s">
        <v>7220</v>
      </c>
      <c r="E455" s="3"/>
      <c r="F455" s="3"/>
      <c r="G455" s="3"/>
      <c r="H455" s="4">
        <v>43732</v>
      </c>
      <c r="I455" s="15">
        <v>57535412801</v>
      </c>
      <c r="J455" s="15" t="s">
        <v>1678</v>
      </c>
      <c r="K455" s="78" t="s">
        <v>7219</v>
      </c>
      <c r="L455" s="3"/>
      <c r="M455" s="153" t="s">
        <v>13907</v>
      </c>
      <c r="N455" s="164" t="s">
        <v>7218</v>
      </c>
      <c r="O455" s="4" t="s">
        <v>7217</v>
      </c>
      <c r="P455" s="4"/>
      <c r="Q455" s="3" t="s">
        <v>7216</v>
      </c>
      <c r="R455" s="15"/>
      <c r="S455" s="4"/>
      <c r="T455" s="152">
        <v>1</v>
      </c>
      <c r="U455" s="4"/>
      <c r="V455" s="4"/>
      <c r="W455" s="5"/>
      <c r="X455" s="3"/>
      <c r="Y455" s="4" t="s">
        <v>7215</v>
      </c>
    </row>
    <row r="456" spans="1:25" ht="78.75" outlineLevel="1" x14ac:dyDescent="0.25">
      <c r="A456" s="3">
        <v>332</v>
      </c>
      <c r="B456" s="15" t="s">
        <v>7214</v>
      </c>
      <c r="C456" s="151" t="s">
        <v>14197</v>
      </c>
      <c r="D456" s="3" t="s">
        <v>7213</v>
      </c>
      <c r="E456" s="3"/>
      <c r="F456" s="3"/>
      <c r="G456" s="3"/>
      <c r="H456" s="4">
        <v>43734</v>
      </c>
      <c r="I456" s="15">
        <v>49396492543</v>
      </c>
      <c r="J456" s="15" t="s">
        <v>1687</v>
      </c>
      <c r="K456" s="78" t="s">
        <v>7212</v>
      </c>
      <c r="L456" s="3"/>
      <c r="M456" s="3" t="s">
        <v>5387</v>
      </c>
      <c r="N456" s="164" t="s">
        <v>7211</v>
      </c>
      <c r="O456" s="4" t="s">
        <v>7210</v>
      </c>
      <c r="P456" s="4"/>
      <c r="Q456" s="3" t="s">
        <v>5521</v>
      </c>
      <c r="R456" s="15" t="s">
        <v>5211</v>
      </c>
      <c r="S456" s="4"/>
      <c r="T456" s="152">
        <v>1</v>
      </c>
      <c r="U456" s="4"/>
      <c r="V456" s="4"/>
      <c r="W456" s="5"/>
      <c r="X456" s="3"/>
      <c r="Y456" s="153"/>
    </row>
    <row r="457" spans="1:25" ht="78.75" outlineLevel="1" x14ac:dyDescent="0.25">
      <c r="A457" s="3">
        <v>333</v>
      </c>
      <c r="B457" s="15" t="s">
        <v>7209</v>
      </c>
      <c r="C457" s="151" t="s">
        <v>14198</v>
      </c>
      <c r="D457" s="3" t="s">
        <v>7208</v>
      </c>
      <c r="E457" s="3"/>
      <c r="F457" s="3"/>
      <c r="G457" s="3"/>
      <c r="H457" s="4">
        <v>43734</v>
      </c>
      <c r="I457" s="15">
        <v>30631508915</v>
      </c>
      <c r="J457" s="15" t="s">
        <v>1682</v>
      </c>
      <c r="K457" s="78" t="s">
        <v>7207</v>
      </c>
      <c r="L457" s="3" t="s">
        <v>3995</v>
      </c>
      <c r="M457" s="3" t="s">
        <v>3995</v>
      </c>
      <c r="N457" s="164" t="s">
        <v>7206</v>
      </c>
      <c r="O457" s="4" t="s">
        <v>7205</v>
      </c>
      <c r="P457" s="4"/>
      <c r="Q457" s="3" t="s">
        <v>5202</v>
      </c>
      <c r="R457" s="15"/>
      <c r="S457" s="4"/>
      <c r="T457" s="152">
        <v>1</v>
      </c>
      <c r="U457" s="4"/>
      <c r="V457" s="4"/>
      <c r="W457" s="5"/>
      <c r="X457" s="3"/>
      <c r="Y457" s="153"/>
    </row>
    <row r="458" spans="1:25" ht="63" outlineLevel="1" x14ac:dyDescent="0.25">
      <c r="A458" s="260">
        <v>334</v>
      </c>
      <c r="B458" s="259" t="s">
        <v>7204</v>
      </c>
      <c r="C458" s="255" t="s">
        <v>14199</v>
      </c>
      <c r="D458" s="260" t="s">
        <v>7203</v>
      </c>
      <c r="E458" s="260"/>
      <c r="F458" s="260"/>
      <c r="G458" s="260"/>
      <c r="H458" s="264">
        <v>43738</v>
      </c>
      <c r="I458" s="259">
        <v>16975178877</v>
      </c>
      <c r="J458" s="259" t="s">
        <v>1681</v>
      </c>
      <c r="K458" s="272" t="s">
        <v>7202</v>
      </c>
      <c r="L458" s="260"/>
      <c r="M458" s="3" t="s">
        <v>13469</v>
      </c>
      <c r="N458" s="164" t="s">
        <v>7201</v>
      </c>
      <c r="O458" s="264" t="s">
        <v>7200</v>
      </c>
      <c r="P458" s="264"/>
      <c r="Q458" s="260" t="s">
        <v>5202</v>
      </c>
      <c r="R458" s="259"/>
      <c r="S458" s="264"/>
      <c r="T458" s="266">
        <v>1</v>
      </c>
      <c r="U458" s="264"/>
      <c r="V458" s="264"/>
      <c r="W458" s="265"/>
      <c r="X458" s="260"/>
      <c r="Y458" s="261" t="s">
        <v>14200</v>
      </c>
    </row>
    <row r="459" spans="1:25" ht="38.25" customHeight="1" outlineLevel="1" x14ac:dyDescent="0.25">
      <c r="A459" s="260"/>
      <c r="B459" s="259"/>
      <c r="C459" s="256"/>
      <c r="D459" s="260"/>
      <c r="E459" s="260"/>
      <c r="F459" s="260"/>
      <c r="G459" s="260"/>
      <c r="H459" s="264"/>
      <c r="I459" s="259"/>
      <c r="J459" s="259"/>
      <c r="K459" s="272"/>
      <c r="L459" s="260"/>
      <c r="M459" s="3" t="s">
        <v>5723</v>
      </c>
      <c r="N459" s="164" t="s">
        <v>7199</v>
      </c>
      <c r="O459" s="264"/>
      <c r="P459" s="264"/>
      <c r="Q459" s="260"/>
      <c r="R459" s="259"/>
      <c r="S459" s="264"/>
      <c r="T459" s="266"/>
      <c r="U459" s="264"/>
      <c r="V459" s="264"/>
      <c r="W459" s="265"/>
      <c r="X459" s="260"/>
      <c r="Y459" s="261"/>
    </row>
    <row r="460" spans="1:25" ht="141.75" outlineLevel="1" x14ac:dyDescent="0.25">
      <c r="A460" s="3">
        <v>335</v>
      </c>
      <c r="B460" s="15" t="s">
        <v>7198</v>
      </c>
      <c r="C460" s="151" t="s">
        <v>14201</v>
      </c>
      <c r="D460" s="3"/>
      <c r="E460" s="3"/>
      <c r="F460" s="3" t="s">
        <v>7197</v>
      </c>
      <c r="G460" s="3"/>
      <c r="H460" s="4">
        <v>43738</v>
      </c>
      <c r="I460" s="15">
        <v>88119837903</v>
      </c>
      <c r="J460" s="15" t="s">
        <v>1682</v>
      </c>
      <c r="K460" s="78" t="s">
        <v>7196</v>
      </c>
      <c r="L460" s="3"/>
      <c r="M460" s="3" t="s">
        <v>13955</v>
      </c>
      <c r="N460" s="164" t="s">
        <v>7195</v>
      </c>
      <c r="O460" s="4" t="s">
        <v>7194</v>
      </c>
      <c r="P460" s="4"/>
      <c r="Q460" s="3" t="s">
        <v>7193</v>
      </c>
      <c r="R460" s="15" t="s">
        <v>7192</v>
      </c>
      <c r="S460" s="4"/>
      <c r="T460" s="152">
        <v>1</v>
      </c>
      <c r="U460" s="4"/>
      <c r="V460" s="4"/>
      <c r="W460" s="5"/>
      <c r="X460" s="3"/>
      <c r="Y460" s="153" t="s">
        <v>7191</v>
      </c>
    </row>
    <row r="461" spans="1:25" ht="78.75" outlineLevel="1" x14ac:dyDescent="0.25">
      <c r="A461" s="3">
        <v>336</v>
      </c>
      <c r="B461" s="15" t="s">
        <v>7190</v>
      </c>
      <c r="C461" s="151" t="s">
        <v>14202</v>
      </c>
      <c r="D461" s="3" t="s">
        <v>7189</v>
      </c>
      <c r="E461" s="3"/>
      <c r="F461" s="3"/>
      <c r="G461" s="3"/>
      <c r="H461" s="4">
        <v>43739</v>
      </c>
      <c r="I461" s="15">
        <v>24138628795</v>
      </c>
      <c r="J461" s="15" t="s">
        <v>1683</v>
      </c>
      <c r="K461" s="78" t="s">
        <v>7188</v>
      </c>
      <c r="L461" s="3"/>
      <c r="M461" s="3" t="s">
        <v>6063</v>
      </c>
      <c r="N461" s="164" t="s">
        <v>7187</v>
      </c>
      <c r="O461" s="4" t="s">
        <v>7186</v>
      </c>
      <c r="P461" s="4"/>
      <c r="Q461" s="3" t="s">
        <v>5355</v>
      </c>
      <c r="R461" s="15" t="s">
        <v>5586</v>
      </c>
      <c r="S461" s="4"/>
      <c r="T461" s="152">
        <v>1</v>
      </c>
      <c r="U461" s="4"/>
      <c r="V461" s="4"/>
      <c r="W461" s="5"/>
      <c r="X461" s="3"/>
      <c r="Y461" s="153"/>
    </row>
    <row r="462" spans="1:25" ht="78.75" outlineLevel="1" x14ac:dyDescent="0.25">
      <c r="A462" s="3">
        <v>337</v>
      </c>
      <c r="B462" s="15" t="s">
        <v>7185</v>
      </c>
      <c r="C462" s="151" t="s">
        <v>14203</v>
      </c>
      <c r="D462" s="3"/>
      <c r="E462" s="3"/>
      <c r="F462" s="3" t="s">
        <v>7184</v>
      </c>
      <c r="G462" s="3"/>
      <c r="H462" s="4">
        <v>43739</v>
      </c>
      <c r="I462" s="15" t="s">
        <v>7183</v>
      </c>
      <c r="J462" s="15" t="s">
        <v>1683</v>
      </c>
      <c r="K462" s="78" t="s">
        <v>7182</v>
      </c>
      <c r="L462" s="3"/>
      <c r="M462" s="3" t="s">
        <v>3995</v>
      </c>
      <c r="N462" s="164" t="s">
        <v>7181</v>
      </c>
      <c r="O462" s="4" t="s">
        <v>7180</v>
      </c>
      <c r="P462" s="4"/>
      <c r="Q462" s="3" t="s">
        <v>5202</v>
      </c>
      <c r="R462" s="15"/>
      <c r="S462" s="4"/>
      <c r="T462" s="152">
        <v>1</v>
      </c>
      <c r="U462" s="4"/>
      <c r="V462" s="4"/>
      <c r="W462" s="5"/>
      <c r="X462" s="3"/>
      <c r="Y462" s="153"/>
    </row>
    <row r="463" spans="1:25" ht="78.75" outlineLevel="1" x14ac:dyDescent="0.25">
      <c r="A463" s="3">
        <v>338</v>
      </c>
      <c r="B463" s="15" t="s">
        <v>7179</v>
      </c>
      <c r="C463" s="151" t="s">
        <v>14204</v>
      </c>
      <c r="D463" s="3" t="s">
        <v>7178</v>
      </c>
      <c r="E463" s="3"/>
      <c r="F463" s="3"/>
      <c r="G463" s="3"/>
      <c r="H463" s="4">
        <v>43742</v>
      </c>
      <c r="I463" s="15">
        <v>67635749524</v>
      </c>
      <c r="J463" s="15" t="s">
        <v>1683</v>
      </c>
      <c r="K463" s="78" t="s">
        <v>7177</v>
      </c>
      <c r="L463" s="3"/>
      <c r="M463" s="3" t="s">
        <v>3995</v>
      </c>
      <c r="N463" s="164" t="s">
        <v>7176</v>
      </c>
      <c r="O463" s="4" t="s">
        <v>7175</v>
      </c>
      <c r="P463" s="4"/>
      <c r="Q463" s="3" t="s">
        <v>5202</v>
      </c>
      <c r="R463" s="15"/>
      <c r="S463" s="4"/>
      <c r="T463" s="152">
        <v>1</v>
      </c>
      <c r="U463" s="4"/>
      <c r="V463" s="4"/>
      <c r="W463" s="5"/>
      <c r="X463" s="3"/>
      <c r="Y463" s="153"/>
    </row>
    <row r="464" spans="1:25" ht="94.5" outlineLevel="1" x14ac:dyDescent="0.25">
      <c r="A464" s="3">
        <v>339</v>
      </c>
      <c r="B464" s="15" t="s">
        <v>7174</v>
      </c>
      <c r="C464" s="151" t="s">
        <v>14205</v>
      </c>
      <c r="D464" s="3"/>
      <c r="E464" s="3"/>
      <c r="F464" s="3" t="s">
        <v>7173</v>
      </c>
      <c r="G464" s="3"/>
      <c r="H464" s="4">
        <v>43742</v>
      </c>
      <c r="I464" s="15">
        <v>89215234762</v>
      </c>
      <c r="J464" s="15" t="s">
        <v>1678</v>
      </c>
      <c r="K464" s="78" t="s">
        <v>7172</v>
      </c>
      <c r="L464" s="3" t="s">
        <v>5205</v>
      </c>
      <c r="M464" s="3" t="s">
        <v>13956</v>
      </c>
      <c r="N464" s="164" t="s">
        <v>7171</v>
      </c>
      <c r="O464" s="4" t="s">
        <v>7170</v>
      </c>
      <c r="P464" s="4"/>
      <c r="Q464" s="3" t="s">
        <v>5355</v>
      </c>
      <c r="R464" s="15" t="s">
        <v>7169</v>
      </c>
      <c r="S464" s="4"/>
      <c r="T464" s="152">
        <v>1</v>
      </c>
      <c r="U464" s="4"/>
      <c r="V464" s="4"/>
      <c r="W464" s="5"/>
      <c r="X464" s="3"/>
      <c r="Y464" s="153"/>
    </row>
    <row r="465" spans="1:25" ht="93" customHeight="1" outlineLevel="1" x14ac:dyDescent="0.25">
      <c r="A465" s="3">
        <v>340</v>
      </c>
      <c r="B465" s="15" t="s">
        <v>7168</v>
      </c>
      <c r="C465" s="151" t="s">
        <v>4380</v>
      </c>
      <c r="D465" s="3" t="s">
        <v>7167</v>
      </c>
      <c r="E465" s="3"/>
      <c r="F465" s="3"/>
      <c r="G465" s="3"/>
      <c r="H465" s="172"/>
      <c r="I465" s="15">
        <v>76362744908</v>
      </c>
      <c r="J465" s="15" t="s">
        <v>1683</v>
      </c>
      <c r="K465" s="78"/>
      <c r="L465" s="3"/>
      <c r="M465" s="3" t="s">
        <v>3995</v>
      </c>
      <c r="N465" s="164"/>
      <c r="O465" s="4"/>
      <c r="P465" s="4"/>
      <c r="Q465" s="3" t="s">
        <v>5202</v>
      </c>
      <c r="R465" s="15"/>
      <c r="S465" s="4"/>
      <c r="T465" s="152"/>
      <c r="U465" s="96"/>
      <c r="V465" s="4">
        <v>43743</v>
      </c>
      <c r="W465" s="5">
        <v>1</v>
      </c>
      <c r="X465" s="173" t="s">
        <v>7166</v>
      </c>
      <c r="Y465" s="53" t="s">
        <v>7165</v>
      </c>
    </row>
    <row r="466" spans="1:25" ht="78.75" outlineLevel="1" x14ac:dyDescent="0.25">
      <c r="A466" s="3">
        <v>341</v>
      </c>
      <c r="B466" s="15" t="s">
        <v>7164</v>
      </c>
      <c r="C466" s="151" t="s">
        <v>14206</v>
      </c>
      <c r="D466" s="3"/>
      <c r="E466" s="3" t="s">
        <v>7163</v>
      </c>
      <c r="F466" s="3"/>
      <c r="G466" s="3"/>
      <c r="H466" s="4">
        <v>43742</v>
      </c>
      <c r="I466" s="15">
        <v>13882263299</v>
      </c>
      <c r="J466" s="15" t="s">
        <v>1683</v>
      </c>
      <c r="K466" s="78" t="s">
        <v>7162</v>
      </c>
      <c r="L466" s="3"/>
      <c r="M466" s="3" t="s">
        <v>3995</v>
      </c>
      <c r="N466" s="164" t="s">
        <v>7161</v>
      </c>
      <c r="O466" s="4" t="s">
        <v>7160</v>
      </c>
      <c r="P466" s="4"/>
      <c r="Q466" s="3" t="s">
        <v>5202</v>
      </c>
      <c r="R466" s="15"/>
      <c r="S466" s="4"/>
      <c r="T466" s="152">
        <v>1</v>
      </c>
      <c r="U466" s="4"/>
      <c r="V466" s="4"/>
      <c r="W466" s="5"/>
      <c r="X466" s="3"/>
      <c r="Y466" s="153"/>
    </row>
    <row r="467" spans="1:25" ht="33" customHeight="1" outlineLevel="1" x14ac:dyDescent="0.25">
      <c r="A467" s="260">
        <v>342</v>
      </c>
      <c r="B467" s="259" t="s">
        <v>7159</v>
      </c>
      <c r="C467" s="255" t="s">
        <v>14207</v>
      </c>
      <c r="D467" s="260" t="s">
        <v>7158</v>
      </c>
      <c r="E467" s="260"/>
      <c r="F467" s="260"/>
      <c r="G467" s="260"/>
      <c r="H467" s="264">
        <v>43745</v>
      </c>
      <c r="I467" s="259">
        <v>91999684083</v>
      </c>
      <c r="J467" s="259" t="s">
        <v>1692</v>
      </c>
      <c r="K467" s="272" t="s">
        <v>7157</v>
      </c>
      <c r="L467" s="260" t="s">
        <v>5205</v>
      </c>
      <c r="M467" s="3" t="s">
        <v>5195</v>
      </c>
      <c r="N467" s="164" t="s">
        <v>7156</v>
      </c>
      <c r="O467" s="264" t="s">
        <v>7155</v>
      </c>
      <c r="P467" s="264"/>
      <c r="Q467" s="3" t="s">
        <v>7154</v>
      </c>
      <c r="R467" s="15" t="s">
        <v>5211</v>
      </c>
      <c r="S467" s="264"/>
      <c r="T467" s="266">
        <v>1</v>
      </c>
      <c r="U467" s="264"/>
      <c r="V467" s="264"/>
      <c r="W467" s="265"/>
      <c r="X467" s="260"/>
      <c r="Y467" s="261"/>
    </row>
    <row r="468" spans="1:25" ht="45.75" customHeight="1" outlineLevel="1" x14ac:dyDescent="0.25">
      <c r="A468" s="260"/>
      <c r="B468" s="259"/>
      <c r="C468" s="256"/>
      <c r="D468" s="260"/>
      <c r="E468" s="260"/>
      <c r="F468" s="260"/>
      <c r="G468" s="260"/>
      <c r="H468" s="264"/>
      <c r="I468" s="259"/>
      <c r="J468" s="259"/>
      <c r="K468" s="272"/>
      <c r="L468" s="260"/>
      <c r="M468" s="3" t="s">
        <v>3995</v>
      </c>
      <c r="N468" s="164" t="s">
        <v>7153</v>
      </c>
      <c r="O468" s="264"/>
      <c r="P468" s="264"/>
      <c r="Q468" s="3" t="s">
        <v>5202</v>
      </c>
      <c r="R468" s="15" t="s">
        <v>5652</v>
      </c>
      <c r="S468" s="264"/>
      <c r="T468" s="266"/>
      <c r="U468" s="264"/>
      <c r="V468" s="264"/>
      <c r="W468" s="265"/>
      <c r="X468" s="260"/>
      <c r="Y468" s="261"/>
    </row>
    <row r="469" spans="1:25" ht="60" customHeight="1" outlineLevel="1" x14ac:dyDescent="0.25">
      <c r="A469" s="260">
        <v>343</v>
      </c>
      <c r="B469" s="259" t="s">
        <v>7152</v>
      </c>
      <c r="C469" s="255" t="s">
        <v>14208</v>
      </c>
      <c r="D469" s="260" t="s">
        <v>7151</v>
      </c>
      <c r="E469" s="260"/>
      <c r="F469" s="260"/>
      <c r="G469" s="260"/>
      <c r="H469" s="264">
        <v>43745</v>
      </c>
      <c r="I469" s="259">
        <v>61506791534</v>
      </c>
      <c r="J469" s="259" t="s">
        <v>1682</v>
      </c>
      <c r="K469" s="272" t="s">
        <v>7150</v>
      </c>
      <c r="L469" s="3"/>
      <c r="M469" s="3" t="s">
        <v>13957</v>
      </c>
      <c r="N469" s="164" t="s">
        <v>7149</v>
      </c>
      <c r="O469" s="4" t="s">
        <v>14209</v>
      </c>
      <c r="P469" s="264"/>
      <c r="Q469" s="260" t="s">
        <v>5603</v>
      </c>
      <c r="R469" s="15"/>
      <c r="S469" s="264"/>
      <c r="T469" s="266">
        <v>1</v>
      </c>
      <c r="U469" s="264"/>
      <c r="V469" s="264"/>
      <c r="W469" s="265"/>
      <c r="X469" s="260"/>
      <c r="Y469" s="261" t="s">
        <v>7148</v>
      </c>
    </row>
    <row r="470" spans="1:25" ht="78.75" outlineLevel="1" x14ac:dyDescent="0.25">
      <c r="A470" s="260"/>
      <c r="B470" s="259"/>
      <c r="C470" s="256"/>
      <c r="D470" s="260"/>
      <c r="E470" s="260"/>
      <c r="F470" s="260"/>
      <c r="G470" s="260"/>
      <c r="H470" s="264"/>
      <c r="I470" s="259"/>
      <c r="J470" s="259"/>
      <c r="K470" s="272"/>
      <c r="L470" s="3" t="s">
        <v>5205</v>
      </c>
      <c r="M470" s="3" t="s">
        <v>5195</v>
      </c>
      <c r="N470" s="164" t="s">
        <v>7147</v>
      </c>
      <c r="O470" s="4" t="s">
        <v>7146</v>
      </c>
      <c r="P470" s="264"/>
      <c r="Q470" s="260"/>
      <c r="R470" s="15" t="s">
        <v>6526</v>
      </c>
      <c r="S470" s="264"/>
      <c r="T470" s="266"/>
      <c r="U470" s="264"/>
      <c r="V470" s="264"/>
      <c r="W470" s="265"/>
      <c r="X470" s="260"/>
      <c r="Y470" s="261"/>
    </row>
    <row r="471" spans="1:25" ht="70.5" customHeight="1" outlineLevel="1" x14ac:dyDescent="0.25">
      <c r="A471" s="260">
        <v>344</v>
      </c>
      <c r="B471" s="259" t="s">
        <v>7145</v>
      </c>
      <c r="C471" s="255" t="s">
        <v>14210</v>
      </c>
      <c r="D471" s="260" t="s">
        <v>7144</v>
      </c>
      <c r="E471" s="260"/>
      <c r="F471" s="260"/>
      <c r="G471" s="260"/>
      <c r="H471" s="264">
        <v>43747</v>
      </c>
      <c r="I471" s="259">
        <v>67417590263</v>
      </c>
      <c r="J471" s="260" t="s">
        <v>1678</v>
      </c>
      <c r="K471" s="272" t="s">
        <v>7143</v>
      </c>
      <c r="L471" s="260"/>
      <c r="M471" s="3" t="s">
        <v>5387</v>
      </c>
      <c r="N471" s="164" t="s">
        <v>7142</v>
      </c>
      <c r="O471" s="4" t="s">
        <v>7141</v>
      </c>
      <c r="P471" s="264"/>
      <c r="Q471" s="3" t="s">
        <v>7140</v>
      </c>
      <c r="R471" s="93" t="s">
        <v>5908</v>
      </c>
      <c r="S471" s="264"/>
      <c r="T471" s="266">
        <v>1</v>
      </c>
      <c r="U471" s="264"/>
      <c r="V471" s="264"/>
      <c r="W471" s="265"/>
      <c r="X471" s="260"/>
      <c r="Y471" s="261" t="s">
        <v>14211</v>
      </c>
    </row>
    <row r="472" spans="1:25" ht="78.75" outlineLevel="1" x14ac:dyDescent="0.25">
      <c r="A472" s="260"/>
      <c r="B472" s="259"/>
      <c r="C472" s="256"/>
      <c r="D472" s="260"/>
      <c r="E472" s="260"/>
      <c r="F472" s="260"/>
      <c r="G472" s="260"/>
      <c r="H472" s="264"/>
      <c r="I472" s="259"/>
      <c r="J472" s="260"/>
      <c r="K472" s="272"/>
      <c r="L472" s="260"/>
      <c r="M472" s="3" t="s">
        <v>7139</v>
      </c>
      <c r="N472" s="164" t="s">
        <v>7138</v>
      </c>
      <c r="O472" s="4" t="s">
        <v>7137</v>
      </c>
      <c r="P472" s="264"/>
      <c r="Q472" s="3" t="s">
        <v>6008</v>
      </c>
      <c r="R472" s="15" t="s">
        <v>7136</v>
      </c>
      <c r="S472" s="264"/>
      <c r="T472" s="266"/>
      <c r="U472" s="264"/>
      <c r="V472" s="264"/>
      <c r="W472" s="265"/>
      <c r="X472" s="260"/>
      <c r="Y472" s="261"/>
    </row>
    <row r="473" spans="1:25" ht="78.75" outlineLevel="1" x14ac:dyDescent="0.25">
      <c r="A473" s="3">
        <v>345</v>
      </c>
      <c r="B473" s="15" t="s">
        <v>7135</v>
      </c>
      <c r="C473" s="151" t="s">
        <v>14212</v>
      </c>
      <c r="D473" s="3" t="s">
        <v>7134</v>
      </c>
      <c r="E473" s="3"/>
      <c r="F473" s="3"/>
      <c r="G473" s="3"/>
      <c r="H473" s="4">
        <v>43747</v>
      </c>
      <c r="I473" s="15">
        <v>11374043333</v>
      </c>
      <c r="J473" s="15" t="s">
        <v>1683</v>
      </c>
      <c r="K473" s="78" t="s">
        <v>7133</v>
      </c>
      <c r="L473" s="3"/>
      <c r="M473" s="3" t="s">
        <v>3995</v>
      </c>
      <c r="N473" s="164" t="s">
        <v>7132</v>
      </c>
      <c r="O473" s="4" t="s">
        <v>7131</v>
      </c>
      <c r="P473" s="4"/>
      <c r="Q473" s="3" t="s">
        <v>5202</v>
      </c>
      <c r="R473" s="15"/>
      <c r="S473" s="4"/>
      <c r="T473" s="152">
        <v>1</v>
      </c>
      <c r="U473" s="4"/>
      <c r="V473" s="4"/>
      <c r="W473" s="5"/>
      <c r="X473" s="3"/>
      <c r="Y473" s="153"/>
    </row>
    <row r="474" spans="1:25" ht="78.75" outlineLevel="1" x14ac:dyDescent="0.25">
      <c r="A474" s="3">
        <v>346</v>
      </c>
      <c r="B474" s="15" t="s">
        <v>7130</v>
      </c>
      <c r="C474" s="151" t="s">
        <v>14213</v>
      </c>
      <c r="D474" s="3" t="s">
        <v>7129</v>
      </c>
      <c r="E474" s="3"/>
      <c r="F474" s="3"/>
      <c r="G474" s="3"/>
      <c r="H474" s="4">
        <v>43748</v>
      </c>
      <c r="I474" s="15">
        <v>86033276524</v>
      </c>
      <c r="J474" s="15" t="s">
        <v>1694</v>
      </c>
      <c r="K474" s="78" t="s">
        <v>7128</v>
      </c>
      <c r="L474" s="3" t="s">
        <v>6938</v>
      </c>
      <c r="M474" s="3" t="s">
        <v>5316</v>
      </c>
      <c r="N474" s="164" t="s">
        <v>7127</v>
      </c>
      <c r="O474" s="4" t="s">
        <v>7126</v>
      </c>
      <c r="P474" s="4"/>
      <c r="Q474" s="3" t="s">
        <v>5355</v>
      </c>
      <c r="R474" s="15"/>
      <c r="S474" s="4"/>
      <c r="T474" s="152">
        <v>1</v>
      </c>
      <c r="U474" s="4"/>
      <c r="V474" s="4"/>
      <c r="W474" s="5"/>
      <c r="X474" s="3"/>
      <c r="Y474" s="153"/>
    </row>
    <row r="475" spans="1:25" ht="80.25" customHeight="1" outlineLevel="1" x14ac:dyDescent="0.25">
      <c r="A475" s="260">
        <v>347</v>
      </c>
      <c r="B475" s="259" t="s">
        <v>7125</v>
      </c>
      <c r="C475" s="255" t="s">
        <v>14214</v>
      </c>
      <c r="D475" s="260" t="s">
        <v>7124</v>
      </c>
      <c r="E475" s="260"/>
      <c r="F475" s="264"/>
      <c r="G475" s="260"/>
      <c r="H475" s="264">
        <v>43748</v>
      </c>
      <c r="I475" s="259">
        <v>35024553767</v>
      </c>
      <c r="J475" s="259" t="s">
        <v>1699</v>
      </c>
      <c r="K475" s="272" t="s">
        <v>7123</v>
      </c>
      <c r="L475" s="3" t="s">
        <v>5205</v>
      </c>
      <c r="M475" s="3" t="s">
        <v>5320</v>
      </c>
      <c r="N475" s="164" t="s">
        <v>7122</v>
      </c>
      <c r="O475" s="4" t="s">
        <v>7121</v>
      </c>
      <c r="P475" s="264"/>
      <c r="Q475" s="260" t="s">
        <v>5603</v>
      </c>
      <c r="R475" s="15"/>
      <c r="S475" s="264"/>
      <c r="T475" s="266">
        <v>1</v>
      </c>
      <c r="U475" s="264"/>
      <c r="V475" s="264"/>
      <c r="W475" s="265"/>
      <c r="X475" s="260"/>
      <c r="Y475" s="261" t="s">
        <v>7120</v>
      </c>
    </row>
    <row r="476" spans="1:25" ht="78.75" outlineLevel="1" x14ac:dyDescent="0.25">
      <c r="A476" s="260"/>
      <c r="B476" s="259"/>
      <c r="C476" s="256"/>
      <c r="D476" s="260"/>
      <c r="E476" s="260"/>
      <c r="F476" s="264"/>
      <c r="G476" s="260"/>
      <c r="H476" s="264"/>
      <c r="I476" s="259"/>
      <c r="J476" s="259"/>
      <c r="K476" s="272"/>
      <c r="L476" s="3" t="s">
        <v>7055</v>
      </c>
      <c r="M476" s="3" t="s">
        <v>5195</v>
      </c>
      <c r="N476" s="164" t="s">
        <v>7119</v>
      </c>
      <c r="O476" s="4" t="s">
        <v>7118</v>
      </c>
      <c r="P476" s="264"/>
      <c r="Q476" s="260"/>
      <c r="R476" s="15" t="s">
        <v>5887</v>
      </c>
      <c r="S476" s="264"/>
      <c r="T476" s="266"/>
      <c r="U476" s="264"/>
      <c r="V476" s="264"/>
      <c r="W476" s="265"/>
      <c r="X476" s="260"/>
      <c r="Y476" s="261"/>
    </row>
    <row r="477" spans="1:25" ht="104.25" customHeight="1" outlineLevel="1" x14ac:dyDescent="0.25">
      <c r="A477" s="3">
        <v>348</v>
      </c>
      <c r="B477" s="15" t="s">
        <v>7117</v>
      </c>
      <c r="C477" s="151" t="s">
        <v>14215</v>
      </c>
      <c r="D477" s="3" t="s">
        <v>7116</v>
      </c>
      <c r="E477" s="3"/>
      <c r="F477" s="3"/>
      <c r="G477" s="3"/>
      <c r="H477" s="4">
        <v>43748</v>
      </c>
      <c r="I477" s="15">
        <v>58631309512</v>
      </c>
      <c r="J477" s="15" t="s">
        <v>1688</v>
      </c>
      <c r="K477" s="78" t="s">
        <v>7115</v>
      </c>
      <c r="L477" s="3"/>
      <c r="M477" s="3" t="s">
        <v>13958</v>
      </c>
      <c r="N477" s="164" t="s">
        <v>7114</v>
      </c>
      <c r="O477" s="4" t="s">
        <v>7113</v>
      </c>
      <c r="P477" s="4"/>
      <c r="Q477" s="3" t="s">
        <v>7112</v>
      </c>
      <c r="R477" s="15"/>
      <c r="S477" s="4"/>
      <c r="T477" s="152">
        <v>1</v>
      </c>
      <c r="U477" s="4"/>
      <c r="V477" s="4"/>
      <c r="W477" s="5"/>
      <c r="X477" s="3"/>
      <c r="Y477" s="153"/>
    </row>
    <row r="478" spans="1:25" ht="78.75" outlineLevel="1" x14ac:dyDescent="0.25">
      <c r="A478" s="3">
        <v>349</v>
      </c>
      <c r="B478" s="15" t="s">
        <v>7111</v>
      </c>
      <c r="C478" s="151" t="s">
        <v>14216</v>
      </c>
      <c r="D478" s="3"/>
      <c r="E478" s="3" t="s">
        <v>7110</v>
      </c>
      <c r="F478" s="3"/>
      <c r="G478" s="3"/>
      <c r="H478" s="4">
        <v>43748</v>
      </c>
      <c r="I478" s="15">
        <v>14309032421</v>
      </c>
      <c r="J478" s="15" t="s">
        <v>1682</v>
      </c>
      <c r="K478" s="78" t="s">
        <v>7109</v>
      </c>
      <c r="L478" s="3" t="s">
        <v>5496</v>
      </c>
      <c r="M478" s="3" t="s">
        <v>5195</v>
      </c>
      <c r="N478" s="208" t="s">
        <v>7108</v>
      </c>
      <c r="O478" s="3" t="s">
        <v>7107</v>
      </c>
      <c r="P478" s="3"/>
      <c r="Q478" s="3" t="s">
        <v>5202</v>
      </c>
      <c r="R478" s="15">
        <v>16</v>
      </c>
      <c r="S478" s="3"/>
      <c r="T478" s="174">
        <v>1</v>
      </c>
      <c r="U478" s="4"/>
      <c r="V478" s="4"/>
      <c r="W478" s="11"/>
      <c r="X478" s="3"/>
      <c r="Y478" s="153" t="s">
        <v>7106</v>
      </c>
    </row>
    <row r="479" spans="1:25" ht="78.75" outlineLevel="1" x14ac:dyDescent="0.25">
      <c r="A479" s="3">
        <v>350</v>
      </c>
      <c r="B479" s="15" t="s">
        <v>7105</v>
      </c>
      <c r="C479" s="151" t="s">
        <v>14217</v>
      </c>
      <c r="D479" s="3" t="s">
        <v>7104</v>
      </c>
      <c r="E479" s="3"/>
      <c r="F479" s="3"/>
      <c r="G479" s="3"/>
      <c r="H479" s="4">
        <v>43748</v>
      </c>
      <c r="I479" s="15">
        <v>63457035985</v>
      </c>
      <c r="J479" s="93" t="s">
        <v>1677</v>
      </c>
      <c r="K479" s="78" t="s">
        <v>7103</v>
      </c>
      <c r="L479" s="3" t="s">
        <v>7102</v>
      </c>
      <c r="M479" s="3" t="s">
        <v>14219</v>
      </c>
      <c r="N479" s="208" t="s">
        <v>7101</v>
      </c>
      <c r="O479" s="3" t="s">
        <v>7100</v>
      </c>
      <c r="P479" s="3"/>
      <c r="Q479" s="3" t="s">
        <v>5202</v>
      </c>
      <c r="R479" s="15">
        <v>20</v>
      </c>
      <c r="S479" s="3"/>
      <c r="T479" s="174">
        <v>1</v>
      </c>
      <c r="U479" s="4"/>
      <c r="V479" s="4"/>
      <c r="W479" s="11"/>
      <c r="X479" s="3"/>
      <c r="Y479" s="153" t="s">
        <v>14218</v>
      </c>
    </row>
    <row r="480" spans="1:25" ht="78.75" x14ac:dyDescent="0.25">
      <c r="A480" s="218">
        <v>351</v>
      </c>
      <c r="B480" s="243" t="s">
        <v>7099</v>
      </c>
      <c r="C480" s="246" t="s">
        <v>14220</v>
      </c>
      <c r="D480" s="239" t="s">
        <v>7098</v>
      </c>
      <c r="E480" s="239"/>
      <c r="F480" s="239"/>
      <c r="G480" s="239"/>
      <c r="H480" s="249">
        <v>43749</v>
      </c>
      <c r="I480" s="243">
        <v>50087679858</v>
      </c>
      <c r="J480" s="243" t="s">
        <v>1682</v>
      </c>
      <c r="K480" s="239" t="s">
        <v>7097</v>
      </c>
      <c r="L480" s="153" t="s">
        <v>3995</v>
      </c>
      <c r="M480" s="153" t="s">
        <v>3995</v>
      </c>
      <c r="N480" s="171" t="s">
        <v>7096</v>
      </c>
      <c r="O480" s="153" t="s">
        <v>7095</v>
      </c>
      <c r="P480" s="153"/>
      <c r="Q480" s="3" t="s">
        <v>5202</v>
      </c>
      <c r="R480" s="93"/>
      <c r="S480" s="239"/>
      <c r="T480" s="252">
        <v>1</v>
      </c>
      <c r="U480" s="249"/>
      <c r="V480" s="249"/>
      <c r="W480" s="236"/>
      <c r="X480" s="239"/>
      <c r="Y480" s="239" t="s">
        <v>14222</v>
      </c>
    </row>
    <row r="481" spans="1:25" ht="78.75" x14ac:dyDescent="0.25">
      <c r="A481" s="242"/>
      <c r="B481" s="244"/>
      <c r="C481" s="247"/>
      <c r="D481" s="240"/>
      <c r="E481" s="240"/>
      <c r="F481" s="240"/>
      <c r="G481" s="240"/>
      <c r="H481" s="250"/>
      <c r="I481" s="244"/>
      <c r="J481" s="244"/>
      <c r="K481" s="240"/>
      <c r="L481" s="239"/>
      <c r="M481" s="153" t="s">
        <v>7993</v>
      </c>
      <c r="N481" s="239" t="s">
        <v>13735</v>
      </c>
      <c r="O481" s="153" t="s">
        <v>13736</v>
      </c>
      <c r="P481" s="177">
        <v>45027</v>
      </c>
      <c r="Q481" s="3" t="s">
        <v>13737</v>
      </c>
      <c r="R481" s="93" t="s">
        <v>13738</v>
      </c>
      <c r="S481" s="240"/>
      <c r="T481" s="253"/>
      <c r="U481" s="250"/>
      <c r="V481" s="250"/>
      <c r="W481" s="237"/>
      <c r="X481" s="240"/>
      <c r="Y481" s="240"/>
    </row>
    <row r="482" spans="1:25" ht="69.75" customHeight="1" x14ac:dyDescent="0.25">
      <c r="A482" s="219"/>
      <c r="B482" s="245"/>
      <c r="C482" s="248"/>
      <c r="D482" s="241"/>
      <c r="E482" s="241"/>
      <c r="F482" s="241"/>
      <c r="G482" s="241"/>
      <c r="H482" s="251"/>
      <c r="I482" s="245"/>
      <c r="J482" s="245"/>
      <c r="K482" s="241"/>
      <c r="L482" s="241"/>
      <c r="M482" s="153" t="s">
        <v>5277</v>
      </c>
      <c r="N482" s="241"/>
      <c r="O482" s="153" t="s">
        <v>14221</v>
      </c>
      <c r="P482" s="177">
        <v>45027</v>
      </c>
      <c r="Q482" s="3" t="s">
        <v>5587</v>
      </c>
      <c r="R482" s="93" t="s">
        <v>7513</v>
      </c>
      <c r="S482" s="241"/>
      <c r="T482" s="254"/>
      <c r="U482" s="251"/>
      <c r="V482" s="251"/>
      <c r="W482" s="238"/>
      <c r="X482" s="241"/>
      <c r="Y482" s="241"/>
    </row>
    <row r="483" spans="1:25" ht="78.75" x14ac:dyDescent="0.25">
      <c r="A483" s="3">
        <v>352</v>
      </c>
      <c r="B483" s="93" t="s">
        <v>7094</v>
      </c>
      <c r="C483" s="178" t="s">
        <v>14223</v>
      </c>
      <c r="D483" s="153" t="s">
        <v>7093</v>
      </c>
      <c r="E483" s="153"/>
      <c r="F483" s="153"/>
      <c r="G483" s="153"/>
      <c r="H483" s="177">
        <v>43749</v>
      </c>
      <c r="I483" s="93">
        <v>48953641019</v>
      </c>
      <c r="J483" s="93" t="s">
        <v>1678</v>
      </c>
      <c r="K483" s="179" t="s">
        <v>7092</v>
      </c>
      <c r="L483" s="153"/>
      <c r="M483" s="153" t="s">
        <v>13959</v>
      </c>
      <c r="N483" s="171" t="s">
        <v>7091</v>
      </c>
      <c r="O483" s="153" t="s">
        <v>7090</v>
      </c>
      <c r="P483" s="153"/>
      <c r="Q483" s="3" t="s">
        <v>6008</v>
      </c>
      <c r="R483" s="93"/>
      <c r="S483" s="153"/>
      <c r="T483" s="157">
        <v>1</v>
      </c>
      <c r="U483" s="177"/>
      <c r="V483" s="177"/>
      <c r="W483" s="180"/>
      <c r="X483" s="153"/>
      <c r="Y483" s="153"/>
    </row>
    <row r="484" spans="1:25" ht="94.5" x14ac:dyDescent="0.25">
      <c r="A484" s="3">
        <v>353</v>
      </c>
      <c r="B484" s="93" t="s">
        <v>7089</v>
      </c>
      <c r="C484" s="178" t="s">
        <v>14224</v>
      </c>
      <c r="D484" s="153" t="s">
        <v>7088</v>
      </c>
      <c r="E484" s="153"/>
      <c r="F484" s="153"/>
      <c r="G484" s="153"/>
      <c r="H484" s="177">
        <v>43749</v>
      </c>
      <c r="I484" s="93">
        <v>95195715572</v>
      </c>
      <c r="J484" s="93" t="s">
        <v>1685</v>
      </c>
      <c r="K484" s="179" t="s">
        <v>7087</v>
      </c>
      <c r="L484" s="153"/>
      <c r="M484" s="153" t="s">
        <v>3995</v>
      </c>
      <c r="N484" s="171" t="s">
        <v>7086</v>
      </c>
      <c r="O484" s="153" t="s">
        <v>7085</v>
      </c>
      <c r="P484" s="153"/>
      <c r="Q484" s="3" t="s">
        <v>5202</v>
      </c>
      <c r="R484" s="93" t="s">
        <v>5551</v>
      </c>
      <c r="S484" s="153"/>
      <c r="T484" s="157">
        <v>1</v>
      </c>
      <c r="U484" s="177"/>
      <c r="V484" s="177"/>
      <c r="W484" s="180"/>
      <c r="X484" s="153"/>
      <c r="Y484" s="153"/>
    </row>
    <row r="485" spans="1:25" ht="78.75" x14ac:dyDescent="0.25">
      <c r="A485" s="3">
        <v>354</v>
      </c>
      <c r="B485" s="93" t="s">
        <v>7084</v>
      </c>
      <c r="C485" s="178" t="s">
        <v>14225</v>
      </c>
      <c r="D485" s="153"/>
      <c r="E485" s="153"/>
      <c r="F485" s="153" t="s">
        <v>7083</v>
      </c>
      <c r="G485" s="153"/>
      <c r="H485" s="177">
        <v>43749</v>
      </c>
      <c r="I485" s="93" t="s">
        <v>7082</v>
      </c>
      <c r="J485" s="93" t="s">
        <v>1693</v>
      </c>
      <c r="K485" s="179" t="s">
        <v>7081</v>
      </c>
      <c r="L485" s="153" t="s">
        <v>7080</v>
      </c>
      <c r="M485" s="153" t="s">
        <v>13960</v>
      </c>
      <c r="N485" s="171" t="s">
        <v>7079</v>
      </c>
      <c r="O485" s="153" t="s">
        <v>7078</v>
      </c>
      <c r="P485" s="153"/>
      <c r="Q485" s="153" t="s">
        <v>5355</v>
      </c>
      <c r="R485" s="93"/>
      <c r="S485" s="153"/>
      <c r="T485" s="157">
        <v>1</v>
      </c>
      <c r="U485" s="177"/>
      <c r="V485" s="177"/>
      <c r="W485" s="180"/>
      <c r="X485" s="153"/>
      <c r="Y485" s="153"/>
    </row>
    <row r="486" spans="1:25" ht="78.75" x14ac:dyDescent="0.25">
      <c r="A486" s="3">
        <v>355</v>
      </c>
      <c r="B486" s="93" t="s">
        <v>7077</v>
      </c>
      <c r="C486" s="178" t="s">
        <v>14226</v>
      </c>
      <c r="D486" s="153"/>
      <c r="E486" s="153" t="s">
        <v>7076</v>
      </c>
      <c r="F486" s="153"/>
      <c r="G486" s="153"/>
      <c r="H486" s="177">
        <v>43752</v>
      </c>
      <c r="I486" s="93" t="s">
        <v>7075</v>
      </c>
      <c r="J486" s="93" t="s">
        <v>1678</v>
      </c>
      <c r="K486" s="179" t="s">
        <v>7074</v>
      </c>
      <c r="L486" s="3" t="s">
        <v>5205</v>
      </c>
      <c r="M486" s="153" t="s">
        <v>3995</v>
      </c>
      <c r="N486" s="171" t="s">
        <v>7073</v>
      </c>
      <c r="O486" s="153" t="s">
        <v>7072</v>
      </c>
      <c r="P486" s="153"/>
      <c r="Q486" s="3" t="s">
        <v>5202</v>
      </c>
      <c r="R486" s="93"/>
      <c r="S486" s="153"/>
      <c r="T486" s="157">
        <v>1</v>
      </c>
      <c r="U486" s="177"/>
      <c r="V486" s="177"/>
      <c r="W486" s="180"/>
      <c r="X486" s="153"/>
      <c r="Y486" s="153"/>
    </row>
    <row r="487" spans="1:25" ht="78.75" x14ac:dyDescent="0.25">
      <c r="A487" s="3">
        <v>356</v>
      </c>
      <c r="B487" s="93" t="s">
        <v>7071</v>
      </c>
      <c r="C487" s="178" t="s">
        <v>14227</v>
      </c>
      <c r="D487" s="153" t="s">
        <v>7070</v>
      </c>
      <c r="E487" s="153"/>
      <c r="F487" s="153"/>
      <c r="G487" s="153"/>
      <c r="H487" s="177">
        <v>43752</v>
      </c>
      <c r="I487" s="93">
        <v>81350884382</v>
      </c>
      <c r="J487" s="93" t="s">
        <v>1682</v>
      </c>
      <c r="K487" s="179" t="s">
        <v>7069</v>
      </c>
      <c r="L487" s="153" t="s">
        <v>7068</v>
      </c>
      <c r="M487" s="153" t="s">
        <v>5387</v>
      </c>
      <c r="N487" s="171" t="s">
        <v>7067</v>
      </c>
      <c r="O487" s="153" t="s">
        <v>7066</v>
      </c>
      <c r="P487" s="153"/>
      <c r="Q487" s="153" t="s">
        <v>5521</v>
      </c>
      <c r="R487" s="93" t="s">
        <v>5908</v>
      </c>
      <c r="S487" s="153"/>
      <c r="T487" s="157">
        <v>1</v>
      </c>
      <c r="U487" s="177"/>
      <c r="V487" s="177"/>
      <c r="W487" s="180"/>
      <c r="X487" s="153"/>
      <c r="Y487" s="153"/>
    </row>
    <row r="488" spans="1:25" ht="78.75" x14ac:dyDescent="0.25">
      <c r="A488" s="3">
        <v>357</v>
      </c>
      <c r="B488" s="93" t="s">
        <v>7065</v>
      </c>
      <c r="C488" s="178" t="s">
        <v>14228</v>
      </c>
      <c r="D488" s="153" t="s">
        <v>7064</v>
      </c>
      <c r="E488" s="153"/>
      <c r="F488" s="153"/>
      <c r="G488" s="153"/>
      <c r="H488" s="177">
        <v>43752</v>
      </c>
      <c r="I488" s="93">
        <v>34974303357</v>
      </c>
      <c r="J488" s="93" t="s">
        <v>1695</v>
      </c>
      <c r="K488" s="179" t="s">
        <v>7063</v>
      </c>
      <c r="L488" s="153" t="s">
        <v>6938</v>
      </c>
      <c r="M488" s="153" t="s">
        <v>3995</v>
      </c>
      <c r="N488" s="171" t="s">
        <v>7062</v>
      </c>
      <c r="O488" s="153" t="s">
        <v>7061</v>
      </c>
      <c r="P488" s="153"/>
      <c r="Q488" s="3" t="s">
        <v>5202</v>
      </c>
      <c r="R488" s="93"/>
      <c r="S488" s="153"/>
      <c r="T488" s="157">
        <v>1</v>
      </c>
      <c r="U488" s="177"/>
      <c r="V488" s="177"/>
      <c r="W488" s="180"/>
      <c r="X488" s="153"/>
      <c r="Y488" s="153"/>
    </row>
    <row r="489" spans="1:25" ht="78.75" x14ac:dyDescent="0.25">
      <c r="A489" s="260">
        <v>358</v>
      </c>
      <c r="B489" s="262" t="s">
        <v>7060</v>
      </c>
      <c r="C489" s="246" t="s">
        <v>14229</v>
      </c>
      <c r="D489" s="261" t="s">
        <v>7059</v>
      </c>
      <c r="E489" s="261"/>
      <c r="F489" s="261"/>
      <c r="G489" s="261"/>
      <c r="H489" s="273">
        <v>43754</v>
      </c>
      <c r="I489" s="262">
        <v>84490583679</v>
      </c>
      <c r="J489" s="262" t="s">
        <v>1678</v>
      </c>
      <c r="K489" s="276" t="s">
        <v>7058</v>
      </c>
      <c r="L489" s="153"/>
      <c r="M489" s="153" t="s">
        <v>13942</v>
      </c>
      <c r="N489" s="171" t="s">
        <v>7057</v>
      </c>
      <c r="O489" s="153" t="s">
        <v>7056</v>
      </c>
      <c r="P489" s="261"/>
      <c r="Q489" s="260" t="s">
        <v>5603</v>
      </c>
      <c r="R489" s="153"/>
      <c r="S489" s="261"/>
      <c r="T489" s="279">
        <v>1</v>
      </c>
      <c r="U489" s="273"/>
      <c r="V489" s="273"/>
      <c r="W489" s="277"/>
      <c r="X489" s="261"/>
      <c r="Y489" s="261"/>
    </row>
    <row r="490" spans="1:25" ht="56.25" customHeight="1" x14ac:dyDescent="0.25">
      <c r="A490" s="260"/>
      <c r="B490" s="262"/>
      <c r="C490" s="248"/>
      <c r="D490" s="261"/>
      <c r="E490" s="261"/>
      <c r="F490" s="261"/>
      <c r="G490" s="261"/>
      <c r="H490" s="273"/>
      <c r="I490" s="262"/>
      <c r="J490" s="262"/>
      <c r="K490" s="276"/>
      <c r="L490" s="153" t="s">
        <v>7055</v>
      </c>
      <c r="M490" s="153" t="s">
        <v>13952</v>
      </c>
      <c r="N490" s="171" t="s">
        <v>14230</v>
      </c>
      <c r="O490" s="153" t="s">
        <v>14231</v>
      </c>
      <c r="P490" s="261"/>
      <c r="Q490" s="260"/>
      <c r="R490" s="93" t="s">
        <v>7054</v>
      </c>
      <c r="S490" s="261"/>
      <c r="T490" s="279"/>
      <c r="U490" s="273"/>
      <c r="V490" s="273"/>
      <c r="W490" s="277"/>
      <c r="X490" s="261"/>
      <c r="Y490" s="261"/>
    </row>
    <row r="491" spans="1:25" ht="94.5" x14ac:dyDescent="0.25">
      <c r="A491" s="3">
        <v>359</v>
      </c>
      <c r="B491" s="93" t="s">
        <v>7053</v>
      </c>
      <c r="C491" s="178" t="s">
        <v>14232</v>
      </c>
      <c r="D491" s="153"/>
      <c r="E491" s="153" t="s">
        <v>7052</v>
      </c>
      <c r="F491" s="153"/>
      <c r="G491" s="153"/>
      <c r="H491" s="177">
        <v>43767</v>
      </c>
      <c r="I491" s="93">
        <v>47224011299</v>
      </c>
      <c r="J491" s="93" t="s">
        <v>1694</v>
      </c>
      <c r="K491" s="179" t="s">
        <v>7051</v>
      </c>
      <c r="L491" s="153" t="s">
        <v>7050</v>
      </c>
      <c r="M491" s="153" t="s">
        <v>6854</v>
      </c>
      <c r="N491" s="171" t="s">
        <v>7049</v>
      </c>
      <c r="O491" s="153" t="s">
        <v>7048</v>
      </c>
      <c r="P491" s="153"/>
      <c r="Q491" s="3" t="s">
        <v>5193</v>
      </c>
      <c r="R491" s="93" t="s">
        <v>5659</v>
      </c>
      <c r="S491" s="153"/>
      <c r="T491" s="157">
        <v>1</v>
      </c>
      <c r="U491" s="177"/>
      <c r="V491" s="177"/>
      <c r="W491" s="180"/>
      <c r="X491" s="153"/>
      <c r="Y491" s="153"/>
    </row>
    <row r="492" spans="1:25" ht="126" x14ac:dyDescent="0.25">
      <c r="A492" s="3">
        <v>360</v>
      </c>
      <c r="B492" s="93" t="s">
        <v>7047</v>
      </c>
      <c r="C492" s="178" t="s">
        <v>14233</v>
      </c>
      <c r="D492" s="153"/>
      <c r="E492" s="153" t="s">
        <v>7046</v>
      </c>
      <c r="F492" s="153"/>
      <c r="G492" s="153"/>
      <c r="H492" s="177">
        <v>43784</v>
      </c>
      <c r="I492" s="93" t="s">
        <v>7045</v>
      </c>
      <c r="J492" s="93" t="s">
        <v>1678</v>
      </c>
      <c r="K492" s="179" t="s">
        <v>7044</v>
      </c>
      <c r="L492" s="153" t="s">
        <v>7043</v>
      </c>
      <c r="M492" s="153" t="s">
        <v>5277</v>
      </c>
      <c r="N492" s="171" t="s">
        <v>3643</v>
      </c>
      <c r="O492" s="153" t="s">
        <v>7042</v>
      </c>
      <c r="P492" s="153"/>
      <c r="Q492" s="3" t="s">
        <v>5193</v>
      </c>
      <c r="R492" s="93" t="s">
        <v>5659</v>
      </c>
      <c r="S492" s="153"/>
      <c r="T492" s="157"/>
      <c r="U492" s="177">
        <v>44256</v>
      </c>
      <c r="V492" s="177">
        <v>44498</v>
      </c>
      <c r="W492" s="180">
        <v>1</v>
      </c>
      <c r="X492" s="153" t="s">
        <v>7041</v>
      </c>
      <c r="Y492" s="153" t="s">
        <v>14190</v>
      </c>
    </row>
    <row r="493" spans="1:25" ht="78.75" x14ac:dyDescent="0.25">
      <c r="A493" s="3">
        <v>361</v>
      </c>
      <c r="B493" s="93" t="s">
        <v>7040</v>
      </c>
      <c r="C493" s="178" t="s">
        <v>14234</v>
      </c>
      <c r="D493" s="153"/>
      <c r="E493" s="153"/>
      <c r="F493" s="153"/>
      <c r="G493" s="153" t="s">
        <v>7039</v>
      </c>
      <c r="H493" s="177">
        <v>43794</v>
      </c>
      <c r="I493" s="93">
        <v>36507350899</v>
      </c>
      <c r="J493" s="93" t="s">
        <v>1691</v>
      </c>
      <c r="K493" s="179" t="s">
        <v>7038</v>
      </c>
      <c r="L493" s="153" t="s">
        <v>7037</v>
      </c>
      <c r="M493" s="153" t="s">
        <v>7036</v>
      </c>
      <c r="N493" s="171" t="s">
        <v>7035</v>
      </c>
      <c r="O493" s="153" t="s">
        <v>7034</v>
      </c>
      <c r="P493" s="177">
        <v>43754</v>
      </c>
      <c r="Q493" s="3" t="s">
        <v>5202</v>
      </c>
      <c r="R493" s="93" t="s">
        <v>7033</v>
      </c>
      <c r="S493" s="153"/>
      <c r="T493" s="157">
        <v>1</v>
      </c>
      <c r="U493" s="177"/>
      <c r="V493" s="177"/>
      <c r="W493" s="180"/>
      <c r="X493" s="153"/>
      <c r="Y493" s="153"/>
    </row>
    <row r="494" spans="1:25" ht="78.75" x14ac:dyDescent="0.25">
      <c r="A494" s="3">
        <v>362</v>
      </c>
      <c r="B494" s="93" t="s">
        <v>7032</v>
      </c>
      <c r="C494" s="178" t="s">
        <v>14236</v>
      </c>
      <c r="D494" s="153" t="s">
        <v>7031</v>
      </c>
      <c r="E494" s="153"/>
      <c r="F494" s="153"/>
      <c r="G494" s="153"/>
      <c r="H494" s="177">
        <v>43794</v>
      </c>
      <c r="I494" s="93">
        <v>25116693340</v>
      </c>
      <c r="J494" s="93" t="s">
        <v>1684</v>
      </c>
      <c r="K494" s="179" t="s">
        <v>7030</v>
      </c>
      <c r="L494" s="153"/>
      <c r="M494" s="153" t="s">
        <v>6063</v>
      </c>
      <c r="N494" s="171" t="s">
        <v>7029</v>
      </c>
      <c r="O494" s="153" t="s">
        <v>7028</v>
      </c>
      <c r="P494" s="153"/>
      <c r="Q494" s="153" t="s">
        <v>7027</v>
      </c>
      <c r="R494" s="93" t="s">
        <v>7026</v>
      </c>
      <c r="S494" s="153"/>
      <c r="T494" s="157">
        <v>1</v>
      </c>
      <c r="U494" s="177"/>
      <c r="V494" s="177"/>
      <c r="W494" s="180"/>
      <c r="X494" s="153"/>
      <c r="Y494" s="153"/>
    </row>
    <row r="495" spans="1:25" ht="126" x14ac:dyDescent="0.25">
      <c r="A495" s="3">
        <v>363</v>
      </c>
      <c r="B495" s="93" t="s">
        <v>7025</v>
      </c>
      <c r="C495" s="178" t="s">
        <v>14237</v>
      </c>
      <c r="D495" s="153" t="s">
        <v>7024</v>
      </c>
      <c r="E495" s="153"/>
      <c r="F495" s="153"/>
      <c r="G495" s="153"/>
      <c r="H495" s="177">
        <v>43794</v>
      </c>
      <c r="I495" s="93">
        <v>25001187998</v>
      </c>
      <c r="J495" s="93" t="s">
        <v>1696</v>
      </c>
      <c r="K495" s="179" t="s">
        <v>7023</v>
      </c>
      <c r="L495" s="153" t="s">
        <v>5205</v>
      </c>
      <c r="M495" s="153" t="s">
        <v>13942</v>
      </c>
      <c r="N495" s="171" t="s">
        <v>7022</v>
      </c>
      <c r="O495" s="153" t="s">
        <v>7021</v>
      </c>
      <c r="P495" s="153"/>
      <c r="Q495" s="3" t="s">
        <v>7020</v>
      </c>
      <c r="R495" s="93"/>
      <c r="S495" s="153"/>
      <c r="T495" s="157">
        <v>1</v>
      </c>
      <c r="U495" s="177"/>
      <c r="V495" s="177"/>
      <c r="W495" s="180"/>
      <c r="X495" s="153"/>
      <c r="Y495" s="153"/>
    </row>
    <row r="496" spans="1:25" ht="78.75" x14ac:dyDescent="0.25">
      <c r="A496" s="3">
        <v>364</v>
      </c>
      <c r="B496" s="93" t="s">
        <v>7019</v>
      </c>
      <c r="C496" s="178" t="s">
        <v>14238</v>
      </c>
      <c r="D496" s="153" t="s">
        <v>7018</v>
      </c>
      <c r="E496" s="153"/>
      <c r="F496" s="153"/>
      <c r="G496" s="153"/>
      <c r="H496" s="177">
        <v>43797</v>
      </c>
      <c r="I496" s="93">
        <v>79097411036</v>
      </c>
      <c r="J496" s="93" t="s">
        <v>1685</v>
      </c>
      <c r="K496" s="179" t="s">
        <v>7017</v>
      </c>
      <c r="L496" s="153" t="s">
        <v>5205</v>
      </c>
      <c r="M496" s="153" t="s">
        <v>5320</v>
      </c>
      <c r="N496" s="171" t="s">
        <v>14239</v>
      </c>
      <c r="O496" s="153" t="s">
        <v>7016</v>
      </c>
      <c r="P496" s="153"/>
      <c r="Q496" s="3" t="s">
        <v>5603</v>
      </c>
      <c r="R496" s="93"/>
      <c r="S496" s="153"/>
      <c r="T496" s="157">
        <v>1</v>
      </c>
      <c r="U496" s="177"/>
      <c r="V496" s="177"/>
      <c r="W496" s="180"/>
      <c r="X496" s="153"/>
      <c r="Y496" s="153"/>
    </row>
    <row r="497" spans="1:25" ht="78.75" x14ac:dyDescent="0.25">
      <c r="A497" s="3">
        <v>365</v>
      </c>
      <c r="B497" s="93" t="s">
        <v>7015</v>
      </c>
      <c r="C497" s="178" t="s">
        <v>14240</v>
      </c>
      <c r="D497" s="153" t="s">
        <v>7014</v>
      </c>
      <c r="E497" s="153"/>
      <c r="F497" s="153"/>
      <c r="G497" s="153"/>
      <c r="H497" s="177">
        <v>43829</v>
      </c>
      <c r="I497" s="93">
        <v>25640412631</v>
      </c>
      <c r="J497" s="63" t="s">
        <v>1678</v>
      </c>
      <c r="K497" s="179" t="s">
        <v>7013</v>
      </c>
      <c r="L497" s="153"/>
      <c r="M497" s="153" t="s">
        <v>7012</v>
      </c>
      <c r="N497" s="171" t="s">
        <v>7011</v>
      </c>
      <c r="O497" s="153" t="s">
        <v>7010</v>
      </c>
      <c r="P497" s="153"/>
      <c r="Q497" s="3" t="s">
        <v>5202</v>
      </c>
      <c r="R497" s="93" t="s">
        <v>7009</v>
      </c>
      <c r="S497" s="153"/>
      <c r="T497" s="157">
        <v>1</v>
      </c>
      <c r="U497" s="177"/>
      <c r="V497" s="177"/>
      <c r="W497" s="180"/>
      <c r="X497" s="153"/>
      <c r="Y497" s="153"/>
    </row>
    <row r="498" spans="1:25" ht="141.75" x14ac:dyDescent="0.25">
      <c r="A498" s="3">
        <v>366</v>
      </c>
      <c r="B498" s="93" t="s">
        <v>7008</v>
      </c>
      <c r="C498" s="178" t="s">
        <v>14241</v>
      </c>
      <c r="D498" s="153" t="s">
        <v>7007</v>
      </c>
      <c r="E498" s="153"/>
      <c r="F498" s="153"/>
      <c r="G498" s="153"/>
      <c r="H498" s="177">
        <v>43832</v>
      </c>
      <c r="I498" s="63">
        <v>24731069425</v>
      </c>
      <c r="J498" s="93" t="s">
        <v>1678</v>
      </c>
      <c r="K498" s="179" t="s">
        <v>7006</v>
      </c>
      <c r="L498" s="153" t="s">
        <v>7005</v>
      </c>
      <c r="M498" s="153" t="s">
        <v>5320</v>
      </c>
      <c r="N498" s="171" t="s">
        <v>7004</v>
      </c>
      <c r="O498" s="153" t="s">
        <v>7003</v>
      </c>
      <c r="P498" s="153"/>
      <c r="Q498" s="3" t="s">
        <v>7002</v>
      </c>
      <c r="R498" s="93"/>
      <c r="S498" s="153"/>
      <c r="T498" s="157">
        <v>1</v>
      </c>
      <c r="U498" s="177"/>
      <c r="V498" s="177"/>
      <c r="W498" s="180"/>
      <c r="X498" s="153"/>
      <c r="Y498" s="153" t="s">
        <v>7001</v>
      </c>
    </row>
    <row r="499" spans="1:25" ht="78.75" x14ac:dyDescent="0.25">
      <c r="A499" s="3">
        <v>367</v>
      </c>
      <c r="B499" s="93" t="s">
        <v>7000</v>
      </c>
      <c r="C499" s="178" t="s">
        <v>14242</v>
      </c>
      <c r="D499" s="153" t="s">
        <v>6999</v>
      </c>
      <c r="E499" s="153"/>
      <c r="F499" s="153"/>
      <c r="G499" s="153"/>
      <c r="H499" s="177">
        <v>43839</v>
      </c>
      <c r="I499" s="93">
        <v>79315449004</v>
      </c>
      <c r="J499" s="93" t="s">
        <v>1678</v>
      </c>
      <c r="K499" s="179" t="s">
        <v>6998</v>
      </c>
      <c r="L499" s="153"/>
      <c r="M499" s="153" t="s">
        <v>5316</v>
      </c>
      <c r="N499" s="171" t="s">
        <v>6997</v>
      </c>
      <c r="O499" s="153" t="s">
        <v>6996</v>
      </c>
      <c r="P499" s="153"/>
      <c r="Q499" s="153" t="s">
        <v>5486</v>
      </c>
      <c r="R499" s="93"/>
      <c r="S499" s="153"/>
      <c r="T499" s="157">
        <v>1</v>
      </c>
      <c r="U499" s="177"/>
      <c r="V499" s="177"/>
      <c r="W499" s="180"/>
      <c r="X499" s="153"/>
      <c r="Y499" s="153"/>
    </row>
    <row r="500" spans="1:25" ht="78.75" x14ac:dyDescent="0.25">
      <c r="A500" s="3">
        <v>368</v>
      </c>
      <c r="B500" s="93" t="s">
        <v>6995</v>
      </c>
      <c r="C500" s="178" t="s">
        <v>14243</v>
      </c>
      <c r="D500" s="153" t="s">
        <v>6994</v>
      </c>
      <c r="E500" s="153"/>
      <c r="F500" s="153"/>
      <c r="G500" s="153"/>
      <c r="H500" s="177">
        <v>43846</v>
      </c>
      <c r="I500" s="93">
        <v>98975566716</v>
      </c>
      <c r="J500" s="93" t="s">
        <v>1698</v>
      </c>
      <c r="K500" s="179" t="s">
        <v>6993</v>
      </c>
      <c r="L500" s="153"/>
      <c r="M500" s="153" t="s">
        <v>5320</v>
      </c>
      <c r="N500" s="171" t="s">
        <v>6992</v>
      </c>
      <c r="O500" s="153" t="s">
        <v>6991</v>
      </c>
      <c r="P500" s="153"/>
      <c r="Q500" s="3" t="s">
        <v>5603</v>
      </c>
      <c r="R500" s="93"/>
      <c r="S500" s="153"/>
      <c r="T500" s="157">
        <v>1</v>
      </c>
      <c r="U500" s="177"/>
      <c r="V500" s="177"/>
      <c r="W500" s="180"/>
      <c r="X500" s="153"/>
      <c r="Y500" s="153"/>
    </row>
    <row r="501" spans="1:25" ht="78.75" x14ac:dyDescent="0.25">
      <c r="A501" s="3">
        <v>369</v>
      </c>
      <c r="B501" s="93" t="s">
        <v>6990</v>
      </c>
      <c r="C501" s="178" t="s">
        <v>14244</v>
      </c>
      <c r="D501" s="153" t="s">
        <v>6989</v>
      </c>
      <c r="E501" s="153"/>
      <c r="F501" s="153"/>
      <c r="G501" s="153"/>
      <c r="H501" s="177">
        <v>43846</v>
      </c>
      <c r="I501" s="93">
        <v>61169333697</v>
      </c>
      <c r="J501" s="93" t="s">
        <v>1685</v>
      </c>
      <c r="K501" s="179" t="s">
        <v>6988</v>
      </c>
      <c r="L501" s="153"/>
      <c r="M501" s="153" t="s">
        <v>5316</v>
      </c>
      <c r="N501" s="171" t="s">
        <v>6987</v>
      </c>
      <c r="O501" s="153" t="s">
        <v>6986</v>
      </c>
      <c r="P501" s="153"/>
      <c r="Q501" s="153" t="s">
        <v>5486</v>
      </c>
      <c r="R501" s="93"/>
      <c r="S501" s="153"/>
      <c r="T501" s="157">
        <v>1</v>
      </c>
      <c r="U501" s="177"/>
      <c r="V501" s="177"/>
      <c r="W501" s="180"/>
      <c r="X501" s="153"/>
      <c r="Y501" s="153"/>
    </row>
    <row r="502" spans="1:25" ht="78.75" x14ac:dyDescent="0.25">
      <c r="A502" s="3">
        <v>370</v>
      </c>
      <c r="B502" s="93" t="s">
        <v>6985</v>
      </c>
      <c r="C502" s="178" t="s">
        <v>14245</v>
      </c>
      <c r="D502" s="153" t="s">
        <v>6984</v>
      </c>
      <c r="E502" s="153"/>
      <c r="F502" s="153"/>
      <c r="G502" s="153"/>
      <c r="H502" s="177">
        <v>43846</v>
      </c>
      <c r="I502" s="93">
        <v>97011382028</v>
      </c>
      <c r="J502" s="93" t="s">
        <v>1688</v>
      </c>
      <c r="K502" s="179" t="s">
        <v>6983</v>
      </c>
      <c r="L502" s="153" t="s">
        <v>6982</v>
      </c>
      <c r="M502" s="153" t="s">
        <v>13961</v>
      </c>
      <c r="N502" s="171" t="s">
        <v>6981</v>
      </c>
      <c r="O502" s="153" t="s">
        <v>6980</v>
      </c>
      <c r="P502" s="153"/>
      <c r="Q502" s="3" t="s">
        <v>5603</v>
      </c>
      <c r="R502" s="93"/>
      <c r="S502" s="153"/>
      <c r="T502" s="157">
        <v>1</v>
      </c>
      <c r="U502" s="177"/>
      <c r="V502" s="177"/>
      <c r="W502" s="180"/>
      <c r="X502" s="153"/>
      <c r="Y502" s="153"/>
    </row>
    <row r="503" spans="1:25" ht="141.75" x14ac:dyDescent="0.25">
      <c r="A503" s="3">
        <v>371</v>
      </c>
      <c r="B503" s="93" t="s">
        <v>6979</v>
      </c>
      <c r="C503" s="178"/>
      <c r="D503" s="153" t="s">
        <v>6978</v>
      </c>
      <c r="E503" s="153"/>
      <c r="F503" s="153"/>
      <c r="G503" s="153"/>
      <c r="H503" s="177">
        <v>43846</v>
      </c>
      <c r="I503" s="93">
        <v>24426546577</v>
      </c>
      <c r="J503" s="93" t="s">
        <v>1681</v>
      </c>
      <c r="K503" s="179" t="s">
        <v>6977</v>
      </c>
      <c r="L503" s="153" t="s">
        <v>6976</v>
      </c>
      <c r="M503" s="153" t="s">
        <v>13962</v>
      </c>
      <c r="N503" s="171" t="s">
        <v>6975</v>
      </c>
      <c r="O503" s="153" t="s">
        <v>6974</v>
      </c>
      <c r="P503" s="153"/>
      <c r="Q503" s="3" t="s">
        <v>5603</v>
      </c>
      <c r="R503" s="93"/>
      <c r="S503" s="153"/>
      <c r="T503" s="157">
        <v>1</v>
      </c>
      <c r="U503" s="177"/>
      <c r="V503" s="177"/>
      <c r="W503" s="180"/>
      <c r="X503" s="153"/>
      <c r="Y503" s="153" t="s">
        <v>6973</v>
      </c>
    </row>
    <row r="504" spans="1:25" ht="78.75" x14ac:dyDescent="0.25">
      <c r="A504" s="3">
        <v>372</v>
      </c>
      <c r="B504" s="93" t="s">
        <v>6972</v>
      </c>
      <c r="C504" s="178"/>
      <c r="D504" s="153"/>
      <c r="E504" s="153" t="s">
        <v>6971</v>
      </c>
      <c r="F504" s="153"/>
      <c r="G504" s="153"/>
      <c r="H504" s="177">
        <v>43851</v>
      </c>
      <c r="I504" s="93">
        <v>79162821660</v>
      </c>
      <c r="J504" s="93" t="s">
        <v>1677</v>
      </c>
      <c r="K504" s="179" t="s">
        <v>6970</v>
      </c>
      <c r="L504" s="153" t="s">
        <v>6969</v>
      </c>
      <c r="M504" s="153" t="s">
        <v>6854</v>
      </c>
      <c r="N504" s="171" t="s">
        <v>6968</v>
      </c>
      <c r="O504" s="153" t="s">
        <v>6967</v>
      </c>
      <c r="P504" s="153"/>
      <c r="Q504" s="3" t="s">
        <v>5193</v>
      </c>
      <c r="R504" s="93" t="s">
        <v>5659</v>
      </c>
      <c r="S504" s="153"/>
      <c r="T504" s="157">
        <v>1</v>
      </c>
      <c r="U504" s="177"/>
      <c r="V504" s="177"/>
      <c r="W504" s="180"/>
      <c r="X504" s="153"/>
      <c r="Y504" s="153"/>
    </row>
    <row r="505" spans="1:25" ht="78.75" x14ac:dyDescent="0.25">
      <c r="A505" s="3">
        <v>373</v>
      </c>
      <c r="B505" s="93" t="s">
        <v>6966</v>
      </c>
      <c r="C505" s="178"/>
      <c r="D505" s="153"/>
      <c r="E505" s="153"/>
      <c r="F505" s="153"/>
      <c r="G505" s="153" t="s">
        <v>6965</v>
      </c>
      <c r="H505" s="177">
        <v>43851</v>
      </c>
      <c r="I505" s="93">
        <v>24124295497</v>
      </c>
      <c r="J505" s="93" t="s">
        <v>1680</v>
      </c>
      <c r="K505" s="179" t="s">
        <v>6964</v>
      </c>
      <c r="L505" s="153"/>
      <c r="M505" s="153" t="s">
        <v>3995</v>
      </c>
      <c r="N505" s="171" t="s">
        <v>6963</v>
      </c>
      <c r="O505" s="153" t="s">
        <v>6962</v>
      </c>
      <c r="P505" s="153"/>
      <c r="Q505" s="3" t="s">
        <v>5202</v>
      </c>
      <c r="R505" s="93" t="s">
        <v>5211</v>
      </c>
      <c r="S505" s="153"/>
      <c r="T505" s="157"/>
      <c r="U505" s="177">
        <v>44377</v>
      </c>
      <c r="V505" s="177">
        <v>44399</v>
      </c>
      <c r="W505" s="180">
        <v>1</v>
      </c>
      <c r="X505" s="153" t="s">
        <v>6961</v>
      </c>
      <c r="Y505" s="153"/>
    </row>
    <row r="506" spans="1:25" ht="173.25" x14ac:dyDescent="0.25">
      <c r="A506" s="3">
        <v>374</v>
      </c>
      <c r="B506" s="93" t="s">
        <v>6960</v>
      </c>
      <c r="C506" s="178"/>
      <c r="D506" s="153"/>
      <c r="E506" s="153" t="s">
        <v>6959</v>
      </c>
      <c r="F506" s="153"/>
      <c r="G506" s="153"/>
      <c r="H506" s="177">
        <v>43851</v>
      </c>
      <c r="I506" s="93">
        <v>10339856974</v>
      </c>
      <c r="J506" s="93" t="s">
        <v>1699</v>
      </c>
      <c r="K506" s="179" t="s">
        <v>6958</v>
      </c>
      <c r="L506" s="153" t="s">
        <v>6957</v>
      </c>
      <c r="M506" s="153" t="s">
        <v>6149</v>
      </c>
      <c r="N506" s="171" t="s">
        <v>6956</v>
      </c>
      <c r="O506" s="153" t="s">
        <v>6955</v>
      </c>
      <c r="P506" s="153"/>
      <c r="Q506" s="3" t="s">
        <v>5193</v>
      </c>
      <c r="R506" s="93" t="s">
        <v>5493</v>
      </c>
      <c r="S506" s="153"/>
      <c r="T506" s="157">
        <v>1</v>
      </c>
      <c r="U506" s="177"/>
      <c r="V506" s="177"/>
      <c r="W506" s="180"/>
      <c r="X506" s="153"/>
      <c r="Y506" s="153" t="s">
        <v>6954</v>
      </c>
    </row>
    <row r="507" spans="1:25" ht="94.5" x14ac:dyDescent="0.25">
      <c r="A507" s="3">
        <v>375</v>
      </c>
      <c r="B507" s="93" t="s">
        <v>6953</v>
      </c>
      <c r="C507" s="178"/>
      <c r="D507" s="153"/>
      <c r="E507" s="153" t="s">
        <v>6952</v>
      </c>
      <c r="F507" s="153"/>
      <c r="G507" s="153"/>
      <c r="H507" s="177">
        <v>43852</v>
      </c>
      <c r="I507" s="93">
        <v>13284418285</v>
      </c>
      <c r="J507" s="93" t="s">
        <v>1694</v>
      </c>
      <c r="K507" s="179" t="s">
        <v>6951</v>
      </c>
      <c r="L507" s="153" t="s">
        <v>6950</v>
      </c>
      <c r="M507" s="153" t="s">
        <v>6854</v>
      </c>
      <c r="N507" s="171" t="s">
        <v>5736</v>
      </c>
      <c r="O507" s="153" t="s">
        <v>6949</v>
      </c>
      <c r="P507" s="153"/>
      <c r="Q507" s="3" t="s">
        <v>5193</v>
      </c>
      <c r="R507" s="93" t="s">
        <v>5211</v>
      </c>
      <c r="S507" s="153"/>
      <c r="T507" s="157"/>
      <c r="U507" s="177">
        <v>44406</v>
      </c>
      <c r="V507" s="177">
        <v>44446</v>
      </c>
      <c r="W507" s="180">
        <v>1</v>
      </c>
      <c r="X507" s="153" t="s">
        <v>6948</v>
      </c>
      <c r="Y507" s="153"/>
    </row>
    <row r="508" spans="1:25" ht="63" x14ac:dyDescent="0.25">
      <c r="A508" s="3">
        <v>376</v>
      </c>
      <c r="B508" s="93" t="s">
        <v>6947</v>
      </c>
      <c r="C508" s="178"/>
      <c r="D508" s="153" t="s">
        <v>6946</v>
      </c>
      <c r="E508" s="153"/>
      <c r="F508" s="153"/>
      <c r="G508" s="153"/>
      <c r="H508" s="177">
        <v>43859</v>
      </c>
      <c r="I508" s="93">
        <v>51098304377</v>
      </c>
      <c r="J508" s="93" t="s">
        <v>1696</v>
      </c>
      <c r="K508" s="179" t="s">
        <v>6945</v>
      </c>
      <c r="L508" s="153"/>
      <c r="M508" s="153" t="s">
        <v>3995</v>
      </c>
      <c r="N508" s="171" t="s">
        <v>6944</v>
      </c>
      <c r="O508" s="153" t="s">
        <v>6943</v>
      </c>
      <c r="P508" s="153"/>
      <c r="Q508" s="3" t="s">
        <v>5202</v>
      </c>
      <c r="R508" s="93"/>
      <c r="S508" s="153"/>
      <c r="T508" s="157">
        <v>1</v>
      </c>
      <c r="U508" s="177"/>
      <c r="V508" s="177"/>
      <c r="W508" s="180"/>
      <c r="X508" s="153"/>
      <c r="Y508" s="153"/>
    </row>
    <row r="509" spans="1:25" ht="94.5" x14ac:dyDescent="0.25">
      <c r="A509" s="3">
        <v>377</v>
      </c>
      <c r="B509" s="93" t="s">
        <v>6942</v>
      </c>
      <c r="C509" s="178"/>
      <c r="D509" s="153"/>
      <c r="E509" s="153" t="s">
        <v>6941</v>
      </c>
      <c r="F509" s="153"/>
      <c r="G509" s="153"/>
      <c r="H509" s="177">
        <v>43865</v>
      </c>
      <c r="I509" s="93" t="s">
        <v>6940</v>
      </c>
      <c r="J509" s="93" t="s">
        <v>1688</v>
      </c>
      <c r="K509" s="179" t="s">
        <v>6939</v>
      </c>
      <c r="L509" s="153" t="s">
        <v>6938</v>
      </c>
      <c r="M509" s="153" t="s">
        <v>13963</v>
      </c>
      <c r="N509" s="171" t="s">
        <v>6937</v>
      </c>
      <c r="O509" s="153" t="s">
        <v>6936</v>
      </c>
      <c r="P509" s="153"/>
      <c r="Q509" s="153" t="s">
        <v>6935</v>
      </c>
      <c r="R509" s="93"/>
      <c r="S509" s="153"/>
      <c r="T509" s="157">
        <v>1</v>
      </c>
      <c r="U509" s="177"/>
      <c r="V509" s="177"/>
      <c r="W509" s="180"/>
      <c r="X509" s="153"/>
      <c r="Y509" s="153"/>
    </row>
    <row r="510" spans="1:25" ht="78.75" x14ac:dyDescent="0.25">
      <c r="A510" s="3">
        <v>378</v>
      </c>
      <c r="B510" s="93" t="s">
        <v>6934</v>
      </c>
      <c r="C510" s="178"/>
      <c r="D510" s="153" t="s">
        <v>6933</v>
      </c>
      <c r="E510" s="153"/>
      <c r="F510" s="153"/>
      <c r="G510" s="153"/>
      <c r="H510" s="177">
        <v>43865</v>
      </c>
      <c r="I510" s="93">
        <v>96045309821</v>
      </c>
      <c r="J510" s="93" t="s">
        <v>1685</v>
      </c>
      <c r="K510" s="179" t="s">
        <v>6932</v>
      </c>
      <c r="L510" s="153"/>
      <c r="M510" s="153" t="s">
        <v>5320</v>
      </c>
      <c r="N510" s="171" t="s">
        <v>6931</v>
      </c>
      <c r="O510" s="153" t="s">
        <v>6930</v>
      </c>
      <c r="P510" s="153"/>
      <c r="Q510" s="3" t="s">
        <v>5603</v>
      </c>
      <c r="R510" s="93"/>
      <c r="S510" s="153"/>
      <c r="T510" s="157">
        <v>1</v>
      </c>
      <c r="U510" s="177"/>
      <c r="V510" s="177"/>
      <c r="W510" s="180"/>
      <c r="X510" s="153"/>
      <c r="Y510" s="153"/>
    </row>
    <row r="511" spans="1:25" ht="78.75" x14ac:dyDescent="0.25">
      <c r="A511" s="3">
        <v>379</v>
      </c>
      <c r="B511" s="93" t="s">
        <v>6929</v>
      </c>
      <c r="C511" s="178"/>
      <c r="D511" s="153" t="s">
        <v>6928</v>
      </c>
      <c r="E511" s="153"/>
      <c r="F511" s="153"/>
      <c r="G511" s="153"/>
      <c r="H511" s="177">
        <v>43865</v>
      </c>
      <c r="I511" s="93">
        <v>45205419478</v>
      </c>
      <c r="J511" s="93" t="s">
        <v>1695</v>
      </c>
      <c r="K511" s="179" t="s">
        <v>6927</v>
      </c>
      <c r="L511" s="153" t="s">
        <v>6926</v>
      </c>
      <c r="M511" s="153" t="s">
        <v>5320</v>
      </c>
      <c r="N511" s="171" t="s">
        <v>6925</v>
      </c>
      <c r="O511" s="153" t="s">
        <v>6924</v>
      </c>
      <c r="P511" s="153"/>
      <c r="Q511" s="3" t="s">
        <v>5603</v>
      </c>
      <c r="R511" s="93"/>
      <c r="S511" s="153"/>
      <c r="T511" s="157">
        <v>1</v>
      </c>
      <c r="U511" s="177"/>
      <c r="V511" s="177"/>
      <c r="W511" s="180"/>
      <c r="X511" s="153"/>
      <c r="Y511" s="153"/>
    </row>
    <row r="512" spans="1:25" ht="78.75" x14ac:dyDescent="0.25">
      <c r="A512" s="3">
        <v>380</v>
      </c>
      <c r="B512" s="93" t="s">
        <v>6923</v>
      </c>
      <c r="C512" s="178"/>
      <c r="D512" s="153" t="s">
        <v>6922</v>
      </c>
      <c r="E512" s="153"/>
      <c r="F512" s="153"/>
      <c r="G512" s="153"/>
      <c r="H512" s="177">
        <v>43866</v>
      </c>
      <c r="I512" s="93">
        <v>29113415030</v>
      </c>
      <c r="J512" s="93" t="s">
        <v>1678</v>
      </c>
      <c r="K512" s="179" t="s">
        <v>6921</v>
      </c>
      <c r="L512" s="153"/>
      <c r="M512" s="153" t="s">
        <v>5320</v>
      </c>
      <c r="N512" s="171" t="s">
        <v>6920</v>
      </c>
      <c r="O512" s="153" t="s">
        <v>6919</v>
      </c>
      <c r="P512" s="153"/>
      <c r="Q512" s="3" t="s">
        <v>5603</v>
      </c>
      <c r="R512" s="93"/>
      <c r="S512" s="153"/>
      <c r="T512" s="157">
        <v>1</v>
      </c>
      <c r="U512" s="177"/>
      <c r="V512" s="177"/>
      <c r="W512" s="180"/>
      <c r="X512" s="153"/>
      <c r="Y512" s="153"/>
    </row>
    <row r="513" spans="1:28" ht="78.75" x14ac:dyDescent="0.25">
      <c r="A513" s="3">
        <v>381</v>
      </c>
      <c r="B513" s="93" t="s">
        <v>6918</v>
      </c>
      <c r="C513" s="178"/>
      <c r="D513" s="153"/>
      <c r="E513" s="153"/>
      <c r="F513" s="153" t="s">
        <v>6917</v>
      </c>
      <c r="G513" s="153"/>
      <c r="H513" s="177">
        <v>43872</v>
      </c>
      <c r="I513" s="93">
        <v>77931216562</v>
      </c>
      <c r="J513" s="93" t="s">
        <v>1678</v>
      </c>
      <c r="K513" s="179" t="s">
        <v>6916</v>
      </c>
      <c r="L513" s="153" t="s">
        <v>6915</v>
      </c>
      <c r="M513" s="153" t="s">
        <v>5316</v>
      </c>
      <c r="N513" s="171" t="s">
        <v>6914</v>
      </c>
      <c r="O513" s="153" t="s">
        <v>6913</v>
      </c>
      <c r="P513" s="153"/>
      <c r="Q513" s="153" t="s">
        <v>5486</v>
      </c>
      <c r="R513" s="93"/>
      <c r="S513" s="153"/>
      <c r="T513" s="157">
        <v>1</v>
      </c>
      <c r="U513" s="177"/>
      <c r="V513" s="177"/>
      <c r="W513" s="180"/>
      <c r="X513" s="153"/>
      <c r="Y513" s="153"/>
    </row>
    <row r="514" spans="1:28" ht="94.5" x14ac:dyDescent="0.25">
      <c r="A514" s="3">
        <v>382</v>
      </c>
      <c r="B514" s="93" t="s">
        <v>6912</v>
      </c>
      <c r="C514" s="178"/>
      <c r="D514" s="153" t="s">
        <v>6911</v>
      </c>
      <c r="E514" s="153"/>
      <c r="F514" s="153"/>
      <c r="G514" s="153"/>
      <c r="H514" s="177">
        <v>43872</v>
      </c>
      <c r="I514" s="93">
        <v>35220400876</v>
      </c>
      <c r="J514" s="93" t="s">
        <v>1698</v>
      </c>
      <c r="K514" s="179" t="s">
        <v>6910</v>
      </c>
      <c r="L514" s="153"/>
      <c r="M514" s="153" t="s">
        <v>13964</v>
      </c>
      <c r="N514" s="171" t="s">
        <v>6909</v>
      </c>
      <c r="O514" s="153" t="s">
        <v>6908</v>
      </c>
      <c r="P514" s="153"/>
      <c r="Q514" s="153" t="s">
        <v>5355</v>
      </c>
      <c r="R514" s="93" t="s">
        <v>6907</v>
      </c>
      <c r="S514" s="153"/>
      <c r="T514" s="157">
        <v>1</v>
      </c>
      <c r="U514" s="177"/>
      <c r="V514" s="177"/>
      <c r="W514" s="180"/>
      <c r="X514" s="153"/>
      <c r="Y514" s="153"/>
    </row>
    <row r="515" spans="1:28" ht="94.5" x14ac:dyDescent="0.25">
      <c r="A515" s="3">
        <v>383</v>
      </c>
      <c r="B515" s="93" t="s">
        <v>6906</v>
      </c>
      <c r="C515" s="178"/>
      <c r="D515" s="153"/>
      <c r="E515" s="153"/>
      <c r="F515" s="153" t="s">
        <v>6905</v>
      </c>
      <c r="G515" s="153"/>
      <c r="H515" s="177">
        <v>43874</v>
      </c>
      <c r="I515" s="93">
        <v>54258831467</v>
      </c>
      <c r="J515" s="93" t="s">
        <v>1694</v>
      </c>
      <c r="K515" s="179" t="s">
        <v>6904</v>
      </c>
      <c r="L515" s="153" t="s">
        <v>6903</v>
      </c>
      <c r="M515" s="153" t="s">
        <v>6854</v>
      </c>
      <c r="N515" s="171" t="s">
        <v>6902</v>
      </c>
      <c r="O515" s="153" t="s">
        <v>6901</v>
      </c>
      <c r="P515" s="153"/>
      <c r="Q515" s="3" t="s">
        <v>5193</v>
      </c>
      <c r="R515" s="93" t="s">
        <v>5659</v>
      </c>
      <c r="S515" s="153"/>
      <c r="T515" s="157">
        <v>1</v>
      </c>
      <c r="U515" s="177"/>
      <c r="V515" s="177"/>
      <c r="W515" s="180"/>
      <c r="X515" s="153"/>
      <c r="Y515" s="153"/>
    </row>
    <row r="516" spans="1:28" ht="78.75" x14ac:dyDescent="0.25">
      <c r="A516" s="3">
        <v>384</v>
      </c>
      <c r="B516" s="93" t="s">
        <v>6900</v>
      </c>
      <c r="C516" s="178"/>
      <c r="D516" s="153" t="s">
        <v>6899</v>
      </c>
      <c r="E516" s="153"/>
      <c r="F516" s="153"/>
      <c r="G516" s="153"/>
      <c r="H516" s="177">
        <v>43878</v>
      </c>
      <c r="I516" s="93">
        <v>81873549225</v>
      </c>
      <c r="J516" s="93" t="s">
        <v>1678</v>
      </c>
      <c r="K516" s="179" t="s">
        <v>6898</v>
      </c>
      <c r="L516" s="153" t="s">
        <v>6897</v>
      </c>
      <c r="M516" s="153" t="s">
        <v>5320</v>
      </c>
      <c r="N516" s="171" t="s">
        <v>6896</v>
      </c>
      <c r="O516" s="153" t="s">
        <v>6895</v>
      </c>
      <c r="P516" s="153"/>
      <c r="Q516" s="3" t="s">
        <v>5603</v>
      </c>
      <c r="R516" s="93"/>
      <c r="S516" s="153"/>
      <c r="T516" s="157">
        <v>1</v>
      </c>
      <c r="U516" s="177"/>
      <c r="V516" s="177"/>
      <c r="W516" s="180"/>
      <c r="X516" s="153"/>
      <c r="Y516" s="153"/>
    </row>
    <row r="517" spans="1:28" ht="78.75" x14ac:dyDescent="0.25">
      <c r="A517" s="3">
        <v>385</v>
      </c>
      <c r="B517" s="93" t="s">
        <v>6894</v>
      </c>
      <c r="C517" s="178"/>
      <c r="D517" s="153"/>
      <c r="E517" s="153"/>
      <c r="F517" s="153"/>
      <c r="G517" s="153" t="s">
        <v>6893</v>
      </c>
      <c r="H517" s="177">
        <v>43879</v>
      </c>
      <c r="I517" s="93">
        <v>40064781316</v>
      </c>
      <c r="J517" s="93" t="s">
        <v>1685</v>
      </c>
      <c r="K517" s="179" t="s">
        <v>6892</v>
      </c>
      <c r="L517" s="153" t="s">
        <v>6891</v>
      </c>
      <c r="M517" s="153" t="s">
        <v>6854</v>
      </c>
      <c r="N517" s="171" t="s">
        <v>6890</v>
      </c>
      <c r="O517" s="153" t="s">
        <v>6889</v>
      </c>
      <c r="P517" s="153"/>
      <c r="Q517" s="3" t="s">
        <v>5193</v>
      </c>
      <c r="R517" s="93" t="s">
        <v>6888</v>
      </c>
      <c r="S517" s="153"/>
      <c r="T517" s="157">
        <v>1</v>
      </c>
      <c r="U517" s="177"/>
      <c r="V517" s="177"/>
      <c r="W517" s="180"/>
      <c r="X517" s="153"/>
      <c r="Y517" s="153" t="s">
        <v>6887</v>
      </c>
    </row>
    <row r="518" spans="1:28" ht="78.75" x14ac:dyDescent="0.25">
      <c r="A518" s="3">
        <v>386</v>
      </c>
      <c r="B518" s="93" t="s">
        <v>6886</v>
      </c>
      <c r="C518" s="178"/>
      <c r="D518" s="153" t="s">
        <v>6885</v>
      </c>
      <c r="E518" s="153"/>
      <c r="F518" s="153"/>
      <c r="G518" s="153"/>
      <c r="H518" s="177">
        <v>43887</v>
      </c>
      <c r="I518" s="93">
        <v>98422012846</v>
      </c>
      <c r="J518" s="93" t="s">
        <v>1687</v>
      </c>
      <c r="K518" s="179" t="s">
        <v>6884</v>
      </c>
      <c r="L518" s="153"/>
      <c r="M518" s="153" t="s">
        <v>13965</v>
      </c>
      <c r="N518" s="171" t="s">
        <v>6883</v>
      </c>
      <c r="O518" s="153" t="s">
        <v>6882</v>
      </c>
      <c r="P518" s="153"/>
      <c r="Q518" s="3" t="s">
        <v>6008</v>
      </c>
      <c r="R518" s="93" t="s">
        <v>6881</v>
      </c>
      <c r="S518" s="153"/>
      <c r="T518" s="157">
        <v>1</v>
      </c>
      <c r="U518" s="177"/>
      <c r="V518" s="177"/>
      <c r="W518" s="180"/>
      <c r="X518" s="153"/>
      <c r="Y518" s="153"/>
    </row>
    <row r="519" spans="1:28" ht="78.75" x14ac:dyDescent="0.25">
      <c r="A519" s="3">
        <v>387</v>
      </c>
      <c r="B519" s="93" t="s">
        <v>6880</v>
      </c>
      <c r="C519" s="178"/>
      <c r="D519" s="153" t="s">
        <v>6879</v>
      </c>
      <c r="E519" s="153"/>
      <c r="F519" s="153"/>
      <c r="G519" s="153"/>
      <c r="H519" s="177">
        <v>43887</v>
      </c>
      <c r="I519" s="93">
        <v>99827999687</v>
      </c>
      <c r="J519" s="93" t="s">
        <v>1678</v>
      </c>
      <c r="K519" s="179" t="s">
        <v>6878</v>
      </c>
      <c r="L519" s="153"/>
      <c r="M519" s="153" t="s">
        <v>13966</v>
      </c>
      <c r="N519" s="171" t="s">
        <v>6877</v>
      </c>
      <c r="O519" s="153" t="s">
        <v>6876</v>
      </c>
      <c r="P519" s="153"/>
      <c r="Q519" s="153" t="s">
        <v>6875</v>
      </c>
      <c r="R519" s="93"/>
      <c r="S519" s="153"/>
      <c r="T519" s="157">
        <v>1</v>
      </c>
      <c r="U519" s="177"/>
      <c r="V519" s="177"/>
      <c r="W519" s="180"/>
      <c r="X519" s="153"/>
      <c r="Y519" s="153"/>
    </row>
    <row r="520" spans="1:28" ht="78.75" x14ac:dyDescent="0.25">
      <c r="A520" s="3">
        <v>388</v>
      </c>
      <c r="B520" s="93" t="s">
        <v>6874</v>
      </c>
      <c r="C520" s="178"/>
      <c r="D520" s="153" t="s">
        <v>6873</v>
      </c>
      <c r="E520" s="153"/>
      <c r="F520" s="153"/>
      <c r="G520" s="153"/>
      <c r="H520" s="177">
        <v>43896</v>
      </c>
      <c r="I520" s="93">
        <v>15797731974</v>
      </c>
      <c r="J520" s="93" t="s">
        <v>1678</v>
      </c>
      <c r="K520" s="179" t="s">
        <v>6872</v>
      </c>
      <c r="L520" s="153"/>
      <c r="M520" s="153" t="s">
        <v>5320</v>
      </c>
      <c r="N520" s="171" t="s">
        <v>6871</v>
      </c>
      <c r="O520" s="153" t="s">
        <v>6870</v>
      </c>
      <c r="P520" s="153"/>
      <c r="Q520" s="3" t="s">
        <v>5603</v>
      </c>
      <c r="R520" s="93"/>
      <c r="S520" s="153"/>
      <c r="T520" s="157">
        <v>1</v>
      </c>
      <c r="U520" s="177"/>
      <c r="V520" s="177"/>
      <c r="W520" s="180"/>
      <c r="X520" s="153"/>
      <c r="Y520" s="153"/>
    </row>
    <row r="521" spans="1:28" ht="78.75" x14ac:dyDescent="0.25">
      <c r="A521" s="3">
        <v>389</v>
      </c>
      <c r="B521" s="93" t="s">
        <v>6869</v>
      </c>
      <c r="C521" s="178"/>
      <c r="D521" s="153" t="s">
        <v>6868</v>
      </c>
      <c r="E521" s="153"/>
      <c r="F521" s="153"/>
      <c r="G521" s="153"/>
      <c r="H521" s="177">
        <v>43896</v>
      </c>
      <c r="I521" s="93">
        <v>60681753749</v>
      </c>
      <c r="J521" s="93" t="s">
        <v>1681</v>
      </c>
      <c r="K521" s="179" t="s">
        <v>6867</v>
      </c>
      <c r="L521" s="153"/>
      <c r="M521" s="153" t="s">
        <v>6063</v>
      </c>
      <c r="N521" s="171" t="s">
        <v>6866</v>
      </c>
      <c r="O521" s="153" t="s">
        <v>6865</v>
      </c>
      <c r="P521" s="153"/>
      <c r="Q521" s="3" t="s">
        <v>6008</v>
      </c>
      <c r="R521" s="93" t="s">
        <v>6864</v>
      </c>
      <c r="S521" s="153"/>
      <c r="T521" s="157">
        <v>1</v>
      </c>
      <c r="U521" s="177"/>
      <c r="V521" s="177"/>
      <c r="W521" s="180"/>
      <c r="X521" s="153"/>
      <c r="Y521" s="153"/>
    </row>
    <row r="522" spans="1:28" ht="78.75" x14ac:dyDescent="0.25">
      <c r="A522" s="3">
        <v>390</v>
      </c>
      <c r="B522" s="181" t="s">
        <v>6863</v>
      </c>
      <c r="C522" s="178"/>
      <c r="D522" s="153"/>
      <c r="E522" s="153" t="s">
        <v>6862</v>
      </c>
      <c r="F522" s="153"/>
      <c r="G522" s="153"/>
      <c r="H522" s="177">
        <v>43896</v>
      </c>
      <c r="I522" s="93">
        <v>30548142803</v>
      </c>
      <c r="J522" s="93" t="s">
        <v>1682</v>
      </c>
      <c r="K522" s="179" t="s">
        <v>6861</v>
      </c>
      <c r="L522" s="153" t="s">
        <v>3995</v>
      </c>
      <c r="M522" s="153" t="s">
        <v>3995</v>
      </c>
      <c r="N522" s="171" t="s">
        <v>6860</v>
      </c>
      <c r="O522" s="153" t="s">
        <v>6859</v>
      </c>
      <c r="P522" s="153"/>
      <c r="Q522" s="3" t="s">
        <v>5202</v>
      </c>
      <c r="R522" s="93"/>
      <c r="S522" s="153"/>
      <c r="T522" s="157">
        <v>1</v>
      </c>
      <c r="U522" s="96"/>
      <c r="V522" s="96"/>
      <c r="W522" s="180"/>
      <c r="X522" s="53"/>
      <c r="Y522" s="96" t="s">
        <v>6858</v>
      </c>
      <c r="Z522" s="154"/>
      <c r="AA522" s="154"/>
      <c r="AB522" s="154"/>
    </row>
    <row r="523" spans="1:28" ht="173.25" x14ac:dyDescent="0.25">
      <c r="A523" s="3">
        <v>391</v>
      </c>
      <c r="B523" s="93" t="s">
        <v>6857</v>
      </c>
      <c r="C523" s="178"/>
      <c r="D523" s="153"/>
      <c r="E523" s="153" t="s">
        <v>6856</v>
      </c>
      <c r="F523" s="153"/>
      <c r="G523" s="153"/>
      <c r="H523" s="177">
        <v>43896</v>
      </c>
      <c r="I523" s="93">
        <v>80965243083</v>
      </c>
      <c r="J523" s="93" t="s">
        <v>1681</v>
      </c>
      <c r="K523" s="179" t="s">
        <v>6855</v>
      </c>
      <c r="L523" s="153"/>
      <c r="M523" s="153" t="s">
        <v>6854</v>
      </c>
      <c r="N523" s="171" t="s">
        <v>6853</v>
      </c>
      <c r="O523" s="153" t="s">
        <v>6852</v>
      </c>
      <c r="P523" s="153"/>
      <c r="Q523" s="3" t="s">
        <v>5193</v>
      </c>
      <c r="R523" s="93" t="s">
        <v>5211</v>
      </c>
      <c r="S523" s="153"/>
      <c r="T523" s="157">
        <v>1</v>
      </c>
      <c r="U523" s="177"/>
      <c r="V523" s="177"/>
      <c r="W523" s="180"/>
      <c r="X523" s="153"/>
      <c r="Y523" s="93" t="s">
        <v>6851</v>
      </c>
    </row>
    <row r="524" spans="1:28" ht="78.75" x14ac:dyDescent="0.25">
      <c r="A524" s="3">
        <v>392</v>
      </c>
      <c r="B524" s="93" t="s">
        <v>6850</v>
      </c>
      <c r="C524" s="178"/>
      <c r="D524" s="153"/>
      <c r="E524" s="153" t="s">
        <v>6849</v>
      </c>
      <c r="F524" s="153"/>
      <c r="G524" s="153"/>
      <c r="H524" s="177">
        <v>43900</v>
      </c>
      <c r="I524" s="93">
        <v>47316011600</v>
      </c>
      <c r="J524" s="93" t="s">
        <v>1678</v>
      </c>
      <c r="K524" s="179" t="s">
        <v>6848</v>
      </c>
      <c r="L524" s="153"/>
      <c r="M524" s="153" t="s">
        <v>3995</v>
      </c>
      <c r="N524" s="171" t="s">
        <v>6847</v>
      </c>
      <c r="O524" s="153" t="s">
        <v>6846</v>
      </c>
      <c r="P524" s="153"/>
      <c r="Q524" s="3" t="s">
        <v>5202</v>
      </c>
      <c r="R524" s="93"/>
      <c r="S524" s="153"/>
      <c r="T524" s="157">
        <v>1</v>
      </c>
      <c r="U524" s="177"/>
      <c r="V524" s="177"/>
      <c r="W524" s="180"/>
      <c r="X524" s="153"/>
      <c r="Y524" s="153" t="s">
        <v>6845</v>
      </c>
    </row>
    <row r="525" spans="1:28" ht="78.75" x14ac:dyDescent="0.25">
      <c r="A525" s="3">
        <v>393</v>
      </c>
      <c r="B525" s="93" t="s">
        <v>6844</v>
      </c>
      <c r="C525" s="178"/>
      <c r="D525" s="153" t="s">
        <v>6843</v>
      </c>
      <c r="E525" s="153"/>
      <c r="F525" s="153"/>
      <c r="G525" s="153"/>
      <c r="H525" s="177">
        <v>43901</v>
      </c>
      <c r="I525" s="93">
        <v>87842671860</v>
      </c>
      <c r="J525" s="93" t="s">
        <v>1688</v>
      </c>
      <c r="K525" s="179" t="s">
        <v>6842</v>
      </c>
      <c r="L525" s="153"/>
      <c r="M525" s="153" t="s">
        <v>13967</v>
      </c>
      <c r="N525" s="171" t="s">
        <v>6841</v>
      </c>
      <c r="O525" s="153" t="s">
        <v>6840</v>
      </c>
      <c r="P525" s="153"/>
      <c r="Q525" s="153" t="s">
        <v>5355</v>
      </c>
      <c r="R525" s="93" t="s">
        <v>5211</v>
      </c>
      <c r="S525" s="153"/>
      <c r="T525" s="157">
        <v>1</v>
      </c>
      <c r="U525" s="177"/>
      <c r="V525" s="177"/>
      <c r="W525" s="180"/>
      <c r="X525" s="153"/>
      <c r="Y525" s="153"/>
    </row>
    <row r="526" spans="1:28" ht="78.75" x14ac:dyDescent="0.25">
      <c r="A526" s="3">
        <v>394</v>
      </c>
      <c r="B526" s="93" t="s">
        <v>6839</v>
      </c>
      <c r="C526" s="178"/>
      <c r="D526" s="153"/>
      <c r="E526" s="153"/>
      <c r="F526" s="153"/>
      <c r="G526" s="153" t="s">
        <v>14191</v>
      </c>
      <c r="H526" s="177">
        <v>43908</v>
      </c>
      <c r="I526" s="93">
        <v>35142196494</v>
      </c>
      <c r="J526" s="93" t="s">
        <v>1691</v>
      </c>
      <c r="K526" s="179" t="s">
        <v>6838</v>
      </c>
      <c r="L526" s="153" t="s">
        <v>6158</v>
      </c>
      <c r="M526" s="153" t="s">
        <v>6149</v>
      </c>
      <c r="N526" s="171" t="s">
        <v>6837</v>
      </c>
      <c r="O526" s="153" t="s">
        <v>6836</v>
      </c>
      <c r="P526" s="153"/>
      <c r="Q526" s="3" t="s">
        <v>5202</v>
      </c>
      <c r="R526" s="93" t="s">
        <v>5211</v>
      </c>
      <c r="S526" s="153"/>
      <c r="T526" s="157"/>
      <c r="U526" s="177"/>
      <c r="V526" s="177">
        <v>44188</v>
      </c>
      <c r="W526" s="180">
        <v>1</v>
      </c>
      <c r="X526" s="153" t="s">
        <v>6835</v>
      </c>
      <c r="Y526" s="153" t="s">
        <v>6834</v>
      </c>
    </row>
    <row r="527" spans="1:28" ht="78.75" x14ac:dyDescent="0.25">
      <c r="A527" s="260">
        <v>395</v>
      </c>
      <c r="B527" s="262" t="s">
        <v>6833</v>
      </c>
      <c r="C527" s="246"/>
      <c r="D527" s="261" t="s">
        <v>6832</v>
      </c>
      <c r="E527" s="261"/>
      <c r="F527" s="261"/>
      <c r="G527" s="261"/>
      <c r="H527" s="273">
        <v>43923</v>
      </c>
      <c r="I527" s="262">
        <v>59507876170</v>
      </c>
      <c r="J527" s="262" t="s">
        <v>1685</v>
      </c>
      <c r="K527" s="276" t="s">
        <v>6831</v>
      </c>
      <c r="L527" s="261"/>
      <c r="M527" s="153" t="s">
        <v>3995</v>
      </c>
      <c r="N527" s="171" t="s">
        <v>6830</v>
      </c>
      <c r="O527" s="153" t="s">
        <v>6829</v>
      </c>
      <c r="P527" s="261"/>
      <c r="Q527" s="3" t="s">
        <v>5202</v>
      </c>
      <c r="R527" s="93"/>
      <c r="S527" s="261"/>
      <c r="T527" s="279">
        <v>1</v>
      </c>
      <c r="U527" s="273"/>
      <c r="V527" s="273"/>
      <c r="W527" s="277"/>
      <c r="X527" s="261"/>
      <c r="Y527" s="261" t="s">
        <v>6828</v>
      </c>
    </row>
    <row r="528" spans="1:28" ht="78.75" x14ac:dyDescent="0.25">
      <c r="A528" s="260"/>
      <c r="B528" s="262"/>
      <c r="C528" s="248"/>
      <c r="D528" s="261"/>
      <c r="E528" s="261"/>
      <c r="F528" s="261"/>
      <c r="G528" s="261"/>
      <c r="H528" s="273"/>
      <c r="I528" s="262"/>
      <c r="J528" s="262"/>
      <c r="K528" s="276"/>
      <c r="L528" s="261"/>
      <c r="M528" s="153" t="s">
        <v>5316</v>
      </c>
      <c r="N528" s="171" t="s">
        <v>6827</v>
      </c>
      <c r="O528" s="153" t="s">
        <v>6826</v>
      </c>
      <c r="P528" s="261"/>
      <c r="Q528" s="3" t="s">
        <v>5339</v>
      </c>
      <c r="R528" s="93"/>
      <c r="S528" s="261"/>
      <c r="T528" s="279"/>
      <c r="U528" s="273"/>
      <c r="V528" s="273"/>
      <c r="W528" s="277"/>
      <c r="X528" s="261"/>
      <c r="Y528" s="261"/>
    </row>
    <row r="529" spans="1:25" ht="78.75" x14ac:dyDescent="0.25">
      <c r="A529" s="3">
        <v>396</v>
      </c>
      <c r="B529" s="93" t="s">
        <v>6825</v>
      </c>
      <c r="C529" s="178"/>
      <c r="D529" s="153" t="s">
        <v>6824</v>
      </c>
      <c r="E529" s="153"/>
      <c r="F529" s="153"/>
      <c r="G529" s="153"/>
      <c r="H529" s="177">
        <v>43942</v>
      </c>
      <c r="I529" s="93" t="s">
        <v>6823</v>
      </c>
      <c r="J529" s="93" t="s">
        <v>1687</v>
      </c>
      <c r="K529" s="179" t="s">
        <v>6822</v>
      </c>
      <c r="L529" s="153"/>
      <c r="M529" s="153" t="s">
        <v>3995</v>
      </c>
      <c r="N529" s="171" t="s">
        <v>6821</v>
      </c>
      <c r="O529" s="153" t="s">
        <v>6820</v>
      </c>
      <c r="P529" s="153"/>
      <c r="Q529" s="3" t="s">
        <v>5202</v>
      </c>
      <c r="R529" s="93"/>
      <c r="S529" s="153"/>
      <c r="T529" s="157">
        <v>1</v>
      </c>
      <c r="U529" s="177"/>
      <c r="V529" s="177"/>
      <c r="W529" s="180"/>
      <c r="X529" s="153"/>
      <c r="Y529" s="153"/>
    </row>
    <row r="530" spans="1:25" ht="126" x14ac:dyDescent="0.25">
      <c r="A530" s="3">
        <v>397</v>
      </c>
      <c r="B530" s="93" t="s">
        <v>6819</v>
      </c>
      <c r="C530" s="178"/>
      <c r="D530" s="153"/>
      <c r="E530" s="153"/>
      <c r="F530" s="153"/>
      <c r="G530" s="153" t="s">
        <v>6818</v>
      </c>
      <c r="H530" s="177">
        <v>43945</v>
      </c>
      <c r="I530" s="93" t="s">
        <v>6817</v>
      </c>
      <c r="J530" s="93" t="s">
        <v>1691</v>
      </c>
      <c r="K530" s="179" t="s">
        <v>6816</v>
      </c>
      <c r="L530" s="153" t="s">
        <v>6815</v>
      </c>
      <c r="M530" s="153" t="s">
        <v>6149</v>
      </c>
      <c r="N530" s="171" t="s">
        <v>6814</v>
      </c>
      <c r="O530" s="153" t="s">
        <v>6813</v>
      </c>
      <c r="P530" s="153" t="s">
        <v>1352</v>
      </c>
      <c r="Q530" s="3" t="s">
        <v>5193</v>
      </c>
      <c r="R530" s="93" t="s">
        <v>6050</v>
      </c>
      <c r="S530" s="153"/>
      <c r="T530" s="157">
        <v>1</v>
      </c>
      <c r="U530" s="177"/>
      <c r="V530" s="177"/>
      <c r="W530" s="180"/>
      <c r="X530" s="153"/>
      <c r="Y530" s="153" t="s">
        <v>6812</v>
      </c>
    </row>
    <row r="531" spans="1:25" ht="94.5" x14ac:dyDescent="0.25">
      <c r="A531" s="260">
        <v>398</v>
      </c>
      <c r="B531" s="262" t="s">
        <v>6811</v>
      </c>
      <c r="C531" s="246"/>
      <c r="D531" s="261"/>
      <c r="E531" s="261"/>
      <c r="F531" s="261" t="s">
        <v>6810</v>
      </c>
      <c r="G531" s="261"/>
      <c r="H531" s="273">
        <v>43948</v>
      </c>
      <c r="I531" s="262">
        <v>25885878286</v>
      </c>
      <c r="J531" s="262" t="s">
        <v>1682</v>
      </c>
      <c r="K531" s="276" t="s">
        <v>6809</v>
      </c>
      <c r="L531" s="261"/>
      <c r="M531" s="153" t="s">
        <v>5195</v>
      </c>
      <c r="N531" s="285" t="s">
        <v>6808</v>
      </c>
      <c r="O531" s="153" t="s">
        <v>6807</v>
      </c>
      <c r="P531" s="153"/>
      <c r="Q531" s="153" t="s">
        <v>5193</v>
      </c>
      <c r="R531" s="93" t="s">
        <v>5501</v>
      </c>
      <c r="S531" s="153"/>
      <c r="T531" s="279">
        <v>1</v>
      </c>
      <c r="U531" s="273"/>
      <c r="V531" s="273"/>
      <c r="W531" s="277"/>
      <c r="X531" s="153"/>
      <c r="Y531" s="260" t="s">
        <v>6806</v>
      </c>
    </row>
    <row r="532" spans="1:25" ht="78.75" x14ac:dyDescent="0.25">
      <c r="A532" s="260"/>
      <c r="B532" s="262"/>
      <c r="C532" s="248"/>
      <c r="D532" s="261"/>
      <c r="E532" s="261"/>
      <c r="F532" s="261"/>
      <c r="G532" s="261"/>
      <c r="H532" s="273"/>
      <c r="I532" s="262"/>
      <c r="J532" s="262"/>
      <c r="K532" s="276"/>
      <c r="L532" s="261"/>
      <c r="M532" s="53" t="s">
        <v>5195</v>
      </c>
      <c r="N532" s="285"/>
      <c r="O532" s="3" t="s">
        <v>6805</v>
      </c>
      <c r="P532" s="53"/>
      <c r="Q532" s="53" t="s">
        <v>6804</v>
      </c>
      <c r="R532" s="163" t="s">
        <v>6557</v>
      </c>
      <c r="S532" s="4">
        <v>44377</v>
      </c>
      <c r="T532" s="279"/>
      <c r="U532" s="273"/>
      <c r="V532" s="273"/>
      <c r="W532" s="277"/>
      <c r="X532" s="3" t="s">
        <v>6803</v>
      </c>
      <c r="Y532" s="260"/>
    </row>
    <row r="533" spans="1:25" ht="141.75" x14ac:dyDescent="0.25">
      <c r="A533" s="260">
        <v>399</v>
      </c>
      <c r="B533" s="262" t="s">
        <v>6802</v>
      </c>
      <c r="C533" s="246"/>
      <c r="D533" s="261" t="s">
        <v>6801</v>
      </c>
      <c r="E533" s="261"/>
      <c r="F533" s="261"/>
      <c r="G533" s="261"/>
      <c r="H533" s="273">
        <v>43956</v>
      </c>
      <c r="I533" s="262">
        <v>54794020206</v>
      </c>
      <c r="J533" s="261" t="s">
        <v>1680</v>
      </c>
      <c r="K533" s="276" t="s">
        <v>6800</v>
      </c>
      <c r="L533" s="261"/>
      <c r="M533" s="153" t="s">
        <v>13968</v>
      </c>
      <c r="N533" s="171" t="s">
        <v>6799</v>
      </c>
      <c r="O533" s="153" t="s">
        <v>6798</v>
      </c>
      <c r="P533" s="261"/>
      <c r="Q533" s="153" t="s">
        <v>6797</v>
      </c>
      <c r="R533" s="93" t="s">
        <v>6796</v>
      </c>
      <c r="S533" s="261"/>
      <c r="T533" s="279">
        <v>1</v>
      </c>
      <c r="U533" s="273"/>
      <c r="V533" s="273"/>
      <c r="W533" s="277"/>
      <c r="X533" s="261"/>
      <c r="Y533" s="261"/>
    </row>
    <row r="534" spans="1:25" ht="94.5" x14ac:dyDescent="0.25">
      <c r="A534" s="260"/>
      <c r="B534" s="262"/>
      <c r="C534" s="248"/>
      <c r="D534" s="261"/>
      <c r="E534" s="261"/>
      <c r="F534" s="261"/>
      <c r="G534" s="261"/>
      <c r="H534" s="273"/>
      <c r="I534" s="262"/>
      <c r="J534" s="261"/>
      <c r="K534" s="276"/>
      <c r="L534" s="261"/>
      <c r="M534" s="153" t="s">
        <v>13969</v>
      </c>
      <c r="N534" s="171" t="s">
        <v>6795</v>
      </c>
      <c r="O534" s="153" t="s">
        <v>6794</v>
      </c>
      <c r="P534" s="261"/>
      <c r="Q534" s="153" t="s">
        <v>6793</v>
      </c>
      <c r="R534" s="182"/>
      <c r="S534" s="261"/>
      <c r="T534" s="279"/>
      <c r="U534" s="273"/>
      <c r="V534" s="273"/>
      <c r="W534" s="277"/>
      <c r="X534" s="261"/>
      <c r="Y534" s="261"/>
    </row>
    <row r="535" spans="1:25" ht="157.5" x14ac:dyDescent="0.25">
      <c r="A535" s="3">
        <v>400</v>
      </c>
      <c r="B535" s="93" t="s">
        <v>6792</v>
      </c>
      <c r="C535" s="178"/>
      <c r="D535" s="153" t="s">
        <v>6791</v>
      </c>
      <c r="E535" s="153"/>
      <c r="F535" s="153"/>
      <c r="G535" s="153"/>
      <c r="H535" s="177">
        <v>43956</v>
      </c>
      <c r="I535" s="93">
        <v>91819224442</v>
      </c>
      <c r="J535" s="93" t="s">
        <v>1696</v>
      </c>
      <c r="K535" s="179" t="s">
        <v>6790</v>
      </c>
      <c r="L535" s="153"/>
      <c r="M535" s="153" t="s">
        <v>13905</v>
      </c>
      <c r="N535" s="171" t="s">
        <v>6789</v>
      </c>
      <c r="O535" s="153" t="s">
        <v>6788</v>
      </c>
      <c r="P535" s="153"/>
      <c r="Q535" s="153" t="s">
        <v>6787</v>
      </c>
      <c r="R535" s="93" t="s">
        <v>6786</v>
      </c>
      <c r="S535" s="153"/>
      <c r="T535" s="157">
        <v>1</v>
      </c>
      <c r="U535" s="177"/>
      <c r="V535" s="177"/>
      <c r="W535" s="180"/>
      <c r="X535" s="153"/>
      <c r="Y535" s="93" t="s">
        <v>6785</v>
      </c>
    </row>
    <row r="536" spans="1:25" ht="78.75" x14ac:dyDescent="0.25">
      <c r="A536" s="3">
        <v>401</v>
      </c>
      <c r="B536" s="93" t="s">
        <v>6784</v>
      </c>
      <c r="C536" s="178"/>
      <c r="D536" s="153"/>
      <c r="E536" s="153" t="s">
        <v>6783</v>
      </c>
      <c r="F536" s="153"/>
      <c r="G536" s="153"/>
      <c r="H536" s="177">
        <v>43956</v>
      </c>
      <c r="I536" s="93">
        <v>51728933276</v>
      </c>
      <c r="J536" s="93" t="s">
        <v>1694</v>
      </c>
      <c r="K536" s="179" t="s">
        <v>6782</v>
      </c>
      <c r="L536" s="153" t="s">
        <v>6781</v>
      </c>
      <c r="M536" s="153" t="s">
        <v>5195</v>
      </c>
      <c r="N536" s="171" t="s">
        <v>6780</v>
      </c>
      <c r="O536" s="153" t="s">
        <v>6779</v>
      </c>
      <c r="P536" s="153"/>
      <c r="Q536" s="3" t="s">
        <v>5193</v>
      </c>
      <c r="R536" s="93" t="s">
        <v>5384</v>
      </c>
      <c r="S536" s="153"/>
      <c r="T536" s="157">
        <v>1</v>
      </c>
      <c r="U536" s="177"/>
      <c r="V536" s="177"/>
      <c r="W536" s="180"/>
      <c r="X536" s="153"/>
      <c r="Y536" s="153"/>
    </row>
    <row r="537" spans="1:25" ht="157.5" x14ac:dyDescent="0.25">
      <c r="A537" s="3">
        <v>402</v>
      </c>
      <c r="B537" s="93" t="s">
        <v>6778</v>
      </c>
      <c r="C537" s="178"/>
      <c r="D537" s="153" t="s">
        <v>6777</v>
      </c>
      <c r="E537" s="153"/>
      <c r="F537" s="153"/>
      <c r="G537" s="153"/>
      <c r="H537" s="177">
        <v>43956</v>
      </c>
      <c r="I537" s="93">
        <v>11273624386</v>
      </c>
      <c r="J537" s="93" t="s">
        <v>1678</v>
      </c>
      <c r="K537" s="179" t="s">
        <v>6776</v>
      </c>
      <c r="L537" s="153"/>
      <c r="M537" s="153" t="s">
        <v>5195</v>
      </c>
      <c r="N537" s="171" t="s">
        <v>6775</v>
      </c>
      <c r="O537" s="153" t="s">
        <v>6774</v>
      </c>
      <c r="P537" s="153"/>
      <c r="Q537" s="3" t="s">
        <v>5202</v>
      </c>
      <c r="R537" s="93" t="s">
        <v>5412</v>
      </c>
      <c r="S537" s="153"/>
      <c r="T537" s="157"/>
      <c r="U537" s="177">
        <v>44586</v>
      </c>
      <c r="V537" s="177">
        <v>44599</v>
      </c>
      <c r="W537" s="180">
        <v>1</v>
      </c>
      <c r="X537" s="153" t="s">
        <v>6773</v>
      </c>
      <c r="Y537" s="153" t="s">
        <v>6772</v>
      </c>
    </row>
    <row r="538" spans="1:25" ht="78.75" x14ac:dyDescent="0.25">
      <c r="A538" s="3">
        <v>403</v>
      </c>
      <c r="B538" s="93" t="s">
        <v>6771</v>
      </c>
      <c r="C538" s="178"/>
      <c r="D538" s="153" t="s">
        <v>6770</v>
      </c>
      <c r="E538" s="153"/>
      <c r="F538" s="153"/>
      <c r="G538" s="153"/>
      <c r="H538" s="177">
        <v>43962</v>
      </c>
      <c r="I538" s="93" t="s">
        <v>6769</v>
      </c>
      <c r="J538" s="93" t="s">
        <v>1678</v>
      </c>
      <c r="K538" s="179" t="s">
        <v>6768</v>
      </c>
      <c r="L538" s="153" t="s">
        <v>6767</v>
      </c>
      <c r="M538" s="153" t="s">
        <v>5316</v>
      </c>
      <c r="N538" s="171" t="s">
        <v>6766</v>
      </c>
      <c r="O538" s="153" t="s">
        <v>6765</v>
      </c>
      <c r="P538" s="153"/>
      <c r="Q538" s="153" t="s">
        <v>5486</v>
      </c>
      <c r="R538" s="93"/>
      <c r="S538" s="153"/>
      <c r="T538" s="157">
        <v>1</v>
      </c>
      <c r="U538" s="177"/>
      <c r="V538" s="177"/>
      <c r="W538" s="180"/>
      <c r="X538" s="153"/>
      <c r="Y538" s="153"/>
    </row>
    <row r="539" spans="1:25" ht="94.5" x14ac:dyDescent="0.25">
      <c r="A539" s="3">
        <v>404</v>
      </c>
      <c r="B539" s="93" t="s">
        <v>6764</v>
      </c>
      <c r="C539" s="178"/>
      <c r="D539" s="153" t="s">
        <v>6763</v>
      </c>
      <c r="E539" s="153"/>
      <c r="F539" s="153"/>
      <c r="G539" s="153"/>
      <c r="H539" s="177">
        <v>43962</v>
      </c>
      <c r="I539" s="93">
        <v>84424880165</v>
      </c>
      <c r="J539" s="63" t="s">
        <v>1677</v>
      </c>
      <c r="K539" s="179" t="s">
        <v>6762</v>
      </c>
      <c r="L539" s="153"/>
      <c r="M539" s="153" t="s">
        <v>5195</v>
      </c>
      <c r="N539" s="171" t="s">
        <v>6761</v>
      </c>
      <c r="O539" s="153" t="s">
        <v>6760</v>
      </c>
      <c r="P539" s="153"/>
      <c r="Q539" s="3" t="s">
        <v>5202</v>
      </c>
      <c r="R539" s="93" t="s">
        <v>5211</v>
      </c>
      <c r="S539" s="153"/>
      <c r="T539" s="157">
        <v>1</v>
      </c>
      <c r="U539" s="177"/>
      <c r="V539" s="177"/>
      <c r="W539" s="180"/>
      <c r="X539" s="153"/>
      <c r="Y539" s="153" t="s">
        <v>6759</v>
      </c>
    </row>
    <row r="540" spans="1:25" ht="31.5" x14ac:dyDescent="0.25">
      <c r="A540" s="260">
        <v>405</v>
      </c>
      <c r="B540" s="262" t="s">
        <v>6758</v>
      </c>
      <c r="C540" s="246"/>
      <c r="D540" s="261" t="s">
        <v>6757</v>
      </c>
      <c r="E540" s="261"/>
      <c r="F540" s="261"/>
      <c r="G540" s="261"/>
      <c r="H540" s="273">
        <v>43964</v>
      </c>
      <c r="I540" s="320">
        <v>84108603042</v>
      </c>
      <c r="J540" s="262" t="s">
        <v>1678</v>
      </c>
      <c r="K540" s="276" t="s">
        <v>6756</v>
      </c>
      <c r="L540" s="261"/>
      <c r="M540" s="153" t="s">
        <v>5316</v>
      </c>
      <c r="N540" s="285" t="s">
        <v>6755</v>
      </c>
      <c r="O540" s="261" t="s">
        <v>6754</v>
      </c>
      <c r="P540" s="261"/>
      <c r="Q540" s="3" t="s">
        <v>6008</v>
      </c>
      <c r="R540" s="262"/>
      <c r="S540" s="261"/>
      <c r="T540" s="279">
        <v>1</v>
      </c>
      <c r="U540" s="273"/>
      <c r="V540" s="273"/>
      <c r="W540" s="277"/>
      <c r="X540" s="261"/>
      <c r="Y540" s="261"/>
    </row>
    <row r="541" spans="1:25" ht="63" x14ac:dyDescent="0.25">
      <c r="A541" s="260"/>
      <c r="B541" s="262"/>
      <c r="C541" s="248"/>
      <c r="D541" s="261"/>
      <c r="E541" s="261"/>
      <c r="F541" s="261"/>
      <c r="G541" s="261"/>
      <c r="H541" s="273"/>
      <c r="I541" s="320"/>
      <c r="J541" s="262"/>
      <c r="K541" s="276"/>
      <c r="L541" s="261"/>
      <c r="M541" s="153" t="s">
        <v>13970</v>
      </c>
      <c r="N541" s="285"/>
      <c r="O541" s="261"/>
      <c r="P541" s="261"/>
      <c r="Q541" s="3" t="s">
        <v>5355</v>
      </c>
      <c r="R541" s="262"/>
      <c r="S541" s="261"/>
      <c r="T541" s="279"/>
      <c r="U541" s="273"/>
      <c r="V541" s="273"/>
      <c r="W541" s="277"/>
      <c r="X541" s="261"/>
      <c r="Y541" s="261"/>
    </row>
    <row r="542" spans="1:25" ht="141.75" x14ac:dyDescent="0.25">
      <c r="A542" s="3">
        <v>406</v>
      </c>
      <c r="B542" s="93" t="s">
        <v>6753</v>
      </c>
      <c r="C542" s="178"/>
      <c r="D542" s="153"/>
      <c r="E542" s="153"/>
      <c r="F542" s="153"/>
      <c r="G542" s="153" t="s">
        <v>6752</v>
      </c>
      <c r="H542" s="177">
        <v>43964</v>
      </c>
      <c r="I542" s="93">
        <v>88091030886</v>
      </c>
      <c r="J542" s="93" t="s">
        <v>1698</v>
      </c>
      <c r="K542" s="179" t="s">
        <v>6751</v>
      </c>
      <c r="L542" s="153" t="s">
        <v>5205</v>
      </c>
      <c r="M542" s="153" t="s">
        <v>13954</v>
      </c>
      <c r="N542" s="171" t="s">
        <v>6750</v>
      </c>
      <c r="O542" s="153" t="s">
        <v>6749</v>
      </c>
      <c r="P542" s="153"/>
      <c r="Q542" s="153" t="s">
        <v>5355</v>
      </c>
      <c r="R542" s="93"/>
      <c r="S542" s="153"/>
      <c r="T542" s="157">
        <v>1</v>
      </c>
      <c r="U542" s="177"/>
      <c r="V542" s="177"/>
      <c r="W542" s="180"/>
      <c r="X542" s="153"/>
      <c r="Y542" s="3" t="s">
        <v>6748</v>
      </c>
    </row>
    <row r="543" spans="1:25" ht="94.5" x14ac:dyDescent="0.25">
      <c r="A543" s="3">
        <v>407</v>
      </c>
      <c r="B543" s="93" t="s">
        <v>6747</v>
      </c>
      <c r="C543" s="178"/>
      <c r="D543" s="153" t="s">
        <v>6746</v>
      </c>
      <c r="E543" s="153"/>
      <c r="F543" s="153"/>
      <c r="G543" s="153"/>
      <c r="H543" s="177">
        <v>43985</v>
      </c>
      <c r="I543" s="93">
        <v>76721786236</v>
      </c>
      <c r="J543" s="95" t="s">
        <v>1694</v>
      </c>
      <c r="K543" s="179" t="s">
        <v>6745</v>
      </c>
      <c r="L543" s="153" t="s">
        <v>6744</v>
      </c>
      <c r="M543" s="153" t="s">
        <v>3995</v>
      </c>
      <c r="N543" s="171" t="s">
        <v>6743</v>
      </c>
      <c r="O543" s="153" t="s">
        <v>6742</v>
      </c>
      <c r="P543" s="153"/>
      <c r="Q543" s="3" t="s">
        <v>5202</v>
      </c>
      <c r="R543" s="93" t="s">
        <v>5211</v>
      </c>
      <c r="S543" s="153"/>
      <c r="T543" s="157">
        <v>1</v>
      </c>
      <c r="U543" s="177"/>
      <c r="V543" s="177"/>
      <c r="W543" s="180"/>
      <c r="X543" s="153"/>
      <c r="Y543" s="153"/>
    </row>
    <row r="544" spans="1:25" ht="78.75" x14ac:dyDescent="0.25">
      <c r="A544" s="3">
        <v>408</v>
      </c>
      <c r="B544" s="93" t="s">
        <v>6741</v>
      </c>
      <c r="C544" s="178"/>
      <c r="D544" s="153"/>
      <c r="E544" s="153" t="s">
        <v>6740</v>
      </c>
      <c r="F544" s="153"/>
      <c r="G544" s="153"/>
      <c r="H544" s="177">
        <v>43990</v>
      </c>
      <c r="I544" s="95">
        <v>67413956436</v>
      </c>
      <c r="J544" s="93" t="s">
        <v>1692</v>
      </c>
      <c r="K544" s="179" t="s">
        <v>6739</v>
      </c>
      <c r="L544" s="153" t="s">
        <v>6738</v>
      </c>
      <c r="M544" s="153" t="s">
        <v>5195</v>
      </c>
      <c r="N544" s="171" t="s">
        <v>6737</v>
      </c>
      <c r="O544" s="153" t="s">
        <v>6736</v>
      </c>
      <c r="P544" s="153"/>
      <c r="Q544" s="3" t="s">
        <v>5193</v>
      </c>
      <c r="R544" s="93" t="s">
        <v>5273</v>
      </c>
      <c r="S544" s="153"/>
      <c r="T544" s="157">
        <v>1</v>
      </c>
      <c r="U544" s="177"/>
      <c r="V544" s="177"/>
      <c r="W544" s="180"/>
      <c r="X544" s="153"/>
      <c r="Y544" s="153"/>
    </row>
    <row r="545" spans="1:25" ht="113.25" customHeight="1" x14ac:dyDescent="0.25">
      <c r="A545" s="3">
        <v>409</v>
      </c>
      <c r="B545" s="93" t="s">
        <v>6735</v>
      </c>
      <c r="C545" s="178"/>
      <c r="D545" s="153"/>
      <c r="E545" s="153" t="s">
        <v>6734</v>
      </c>
      <c r="F545" s="153"/>
      <c r="G545" s="153"/>
      <c r="H545" s="177">
        <v>43990</v>
      </c>
      <c r="I545" s="93">
        <v>51656408244</v>
      </c>
      <c r="J545" s="93" t="s">
        <v>1677</v>
      </c>
      <c r="K545" s="179" t="s">
        <v>14133</v>
      </c>
      <c r="L545" s="153" t="s">
        <v>6733</v>
      </c>
      <c r="M545" s="153" t="s">
        <v>5195</v>
      </c>
      <c r="N545" s="171" t="s">
        <v>6732</v>
      </c>
      <c r="O545" s="153" t="s">
        <v>14134</v>
      </c>
      <c r="P545" s="153"/>
      <c r="Q545" s="3" t="s">
        <v>5193</v>
      </c>
      <c r="R545" s="93" t="s">
        <v>5225</v>
      </c>
      <c r="S545" s="153"/>
      <c r="T545" s="157">
        <v>1</v>
      </c>
      <c r="U545" s="177"/>
      <c r="V545" s="177"/>
      <c r="W545" s="180"/>
      <c r="X545" s="153"/>
      <c r="Y545" s="153" t="s">
        <v>14135</v>
      </c>
    </row>
    <row r="546" spans="1:25" ht="78.75" x14ac:dyDescent="0.25">
      <c r="A546" s="3">
        <v>410</v>
      </c>
      <c r="B546" s="93" t="s">
        <v>6731</v>
      </c>
      <c r="C546" s="178" t="s">
        <v>4380</v>
      </c>
      <c r="D546" s="153" t="s">
        <v>6730</v>
      </c>
      <c r="E546" s="153"/>
      <c r="F546" s="153"/>
      <c r="G546" s="153"/>
      <c r="H546" s="177">
        <v>43990</v>
      </c>
      <c r="I546" s="93">
        <v>57378713460</v>
      </c>
      <c r="J546" s="93" t="s">
        <v>1687</v>
      </c>
      <c r="K546" s="179" t="s">
        <v>6729</v>
      </c>
      <c r="L546" s="153"/>
      <c r="M546" s="153" t="s">
        <v>13922</v>
      </c>
      <c r="N546" s="171" t="s">
        <v>6727</v>
      </c>
      <c r="O546" s="153" t="s">
        <v>6726</v>
      </c>
      <c r="P546" s="153"/>
      <c r="Q546" s="3" t="s">
        <v>5202</v>
      </c>
      <c r="R546" s="93"/>
      <c r="S546" s="153"/>
      <c r="T546" s="157">
        <v>1</v>
      </c>
      <c r="U546" s="177"/>
      <c r="V546" s="177"/>
      <c r="W546" s="180"/>
      <c r="X546" s="153"/>
      <c r="Y546" s="153" t="s">
        <v>13805</v>
      </c>
    </row>
    <row r="547" spans="1:25" ht="126" x14ac:dyDescent="0.25">
      <c r="A547" s="3">
        <v>411</v>
      </c>
      <c r="B547" s="93" t="s">
        <v>6725</v>
      </c>
      <c r="C547" s="178"/>
      <c r="D547" s="153"/>
      <c r="E547" s="153" t="s">
        <v>6724</v>
      </c>
      <c r="F547" s="153"/>
      <c r="G547" s="153"/>
      <c r="H547" s="177">
        <v>43990</v>
      </c>
      <c r="I547" s="93">
        <v>57838741451</v>
      </c>
      <c r="J547" s="93" t="s">
        <v>1677</v>
      </c>
      <c r="K547" s="179" t="s">
        <v>6723</v>
      </c>
      <c r="L547" s="153"/>
      <c r="M547" s="153" t="s">
        <v>5195</v>
      </c>
      <c r="N547" s="171" t="s">
        <v>6722</v>
      </c>
      <c r="O547" s="153" t="s">
        <v>6721</v>
      </c>
      <c r="P547" s="153"/>
      <c r="Q547" s="3" t="s">
        <v>5193</v>
      </c>
      <c r="R547" s="93" t="s">
        <v>5211</v>
      </c>
      <c r="S547" s="153"/>
      <c r="T547" s="157">
        <v>1</v>
      </c>
      <c r="U547" s="177"/>
      <c r="V547" s="177"/>
      <c r="W547" s="180"/>
      <c r="X547" s="153"/>
      <c r="Y547" s="153" t="s">
        <v>6720</v>
      </c>
    </row>
    <row r="548" spans="1:25" ht="78.75" x14ac:dyDescent="0.25">
      <c r="A548" s="3">
        <v>412</v>
      </c>
      <c r="B548" s="93" t="s">
        <v>6719</v>
      </c>
      <c r="C548" s="178"/>
      <c r="D548" s="153"/>
      <c r="E548" s="153" t="s">
        <v>6718</v>
      </c>
      <c r="F548" s="153"/>
      <c r="G548" s="153"/>
      <c r="H548" s="177">
        <v>43990</v>
      </c>
      <c r="I548" s="93">
        <v>70663789264</v>
      </c>
      <c r="J548" s="93" t="s">
        <v>1677</v>
      </c>
      <c r="K548" s="179" t="s">
        <v>6717</v>
      </c>
      <c r="L548" s="153"/>
      <c r="M548" s="153" t="s">
        <v>5195</v>
      </c>
      <c r="N548" s="171" t="s">
        <v>6716</v>
      </c>
      <c r="O548" s="153" t="s">
        <v>6715</v>
      </c>
      <c r="P548" s="153"/>
      <c r="Q548" s="3" t="s">
        <v>5202</v>
      </c>
      <c r="R548" s="93" t="s">
        <v>5412</v>
      </c>
      <c r="S548" s="153"/>
      <c r="T548" s="157">
        <v>1</v>
      </c>
      <c r="U548" s="177"/>
      <c r="V548" s="177"/>
      <c r="W548" s="180"/>
      <c r="X548" s="153"/>
      <c r="Y548" s="153"/>
    </row>
    <row r="549" spans="1:25" ht="78.75" x14ac:dyDescent="0.25">
      <c r="A549" s="3">
        <v>413</v>
      </c>
      <c r="B549" s="93" t="s">
        <v>6714</v>
      </c>
      <c r="C549" s="178"/>
      <c r="D549" s="153"/>
      <c r="E549" s="153" t="s">
        <v>6713</v>
      </c>
      <c r="F549" s="153"/>
      <c r="G549" s="153"/>
      <c r="H549" s="177">
        <v>43990</v>
      </c>
      <c r="I549" s="93" t="s">
        <v>14176</v>
      </c>
      <c r="J549" s="93" t="s">
        <v>1677</v>
      </c>
      <c r="K549" s="179" t="s">
        <v>6712</v>
      </c>
      <c r="L549" s="153"/>
      <c r="M549" s="153" t="s">
        <v>5195</v>
      </c>
      <c r="N549" s="171" t="s">
        <v>6711</v>
      </c>
      <c r="O549" s="153" t="s">
        <v>6710</v>
      </c>
      <c r="P549" s="153"/>
      <c r="Q549" s="3" t="s">
        <v>5193</v>
      </c>
      <c r="R549" s="93" t="s">
        <v>5211</v>
      </c>
      <c r="S549" s="153"/>
      <c r="T549" s="157">
        <v>1</v>
      </c>
      <c r="U549" s="177"/>
      <c r="V549" s="177"/>
      <c r="W549" s="180"/>
      <c r="X549" s="153"/>
      <c r="Y549" s="153"/>
    </row>
    <row r="550" spans="1:25" ht="78.75" x14ac:dyDescent="0.25">
      <c r="A550" s="3">
        <v>414</v>
      </c>
      <c r="B550" s="93" t="s">
        <v>6709</v>
      </c>
      <c r="C550" s="178"/>
      <c r="D550" s="153"/>
      <c r="E550" s="153" t="s">
        <v>6708</v>
      </c>
      <c r="F550" s="153"/>
      <c r="G550" s="153"/>
      <c r="H550" s="177">
        <v>43990</v>
      </c>
      <c r="I550" s="93">
        <v>87696815010</v>
      </c>
      <c r="J550" s="93" t="s">
        <v>1677</v>
      </c>
      <c r="K550" s="179" t="s">
        <v>6707</v>
      </c>
      <c r="L550" s="153"/>
      <c r="M550" s="153" t="s">
        <v>5195</v>
      </c>
      <c r="N550" s="171" t="s">
        <v>6706</v>
      </c>
      <c r="O550" s="153" t="s">
        <v>6705</v>
      </c>
      <c r="P550" s="153"/>
      <c r="Q550" s="3" t="s">
        <v>5193</v>
      </c>
      <c r="R550" s="93" t="s">
        <v>5551</v>
      </c>
      <c r="S550" s="153"/>
      <c r="T550" s="157">
        <v>1</v>
      </c>
      <c r="U550" s="177"/>
      <c r="V550" s="177"/>
      <c r="W550" s="180"/>
      <c r="X550" s="153"/>
      <c r="Y550" s="153"/>
    </row>
    <row r="551" spans="1:25" ht="63" x14ac:dyDescent="0.25">
      <c r="A551" s="3">
        <v>415</v>
      </c>
      <c r="B551" s="93" t="s">
        <v>6704</v>
      </c>
      <c r="C551" s="178"/>
      <c r="D551" s="153" t="s">
        <v>6703</v>
      </c>
      <c r="E551" s="153"/>
      <c r="F551" s="153"/>
      <c r="G551" s="153"/>
      <c r="H551" s="177">
        <v>43991</v>
      </c>
      <c r="I551" s="93">
        <v>69619929815</v>
      </c>
      <c r="J551" s="93" t="s">
        <v>1680</v>
      </c>
      <c r="K551" s="179" t="s">
        <v>6702</v>
      </c>
      <c r="L551" s="153"/>
      <c r="M551" s="153" t="s">
        <v>5723</v>
      </c>
      <c r="N551" s="171" t="s">
        <v>6701</v>
      </c>
      <c r="O551" s="153" t="s">
        <v>6700</v>
      </c>
      <c r="P551" s="153"/>
      <c r="Q551" s="153" t="s">
        <v>5521</v>
      </c>
      <c r="R551" s="93" t="s">
        <v>5211</v>
      </c>
      <c r="S551" s="153"/>
      <c r="T551" s="157">
        <v>1</v>
      </c>
      <c r="U551" s="177"/>
      <c r="V551" s="177"/>
      <c r="W551" s="180"/>
      <c r="X551" s="153"/>
      <c r="Y551" s="153" t="s">
        <v>6699</v>
      </c>
    </row>
    <row r="552" spans="1:25" ht="78.75" x14ac:dyDescent="0.25">
      <c r="A552" s="3">
        <v>416</v>
      </c>
      <c r="B552" s="93" t="s">
        <v>6698</v>
      </c>
      <c r="C552" s="178"/>
      <c r="D552" s="153"/>
      <c r="E552" s="153"/>
      <c r="F552" s="153" t="s">
        <v>6697</v>
      </c>
      <c r="G552" s="153"/>
      <c r="H552" s="177">
        <v>43991</v>
      </c>
      <c r="I552" s="93">
        <v>77887571429</v>
      </c>
      <c r="J552" s="93" t="s">
        <v>1678</v>
      </c>
      <c r="K552" s="179" t="s">
        <v>6696</v>
      </c>
      <c r="L552" s="153"/>
      <c r="M552" s="153" t="s">
        <v>5277</v>
      </c>
      <c r="N552" s="171" t="s">
        <v>6695</v>
      </c>
      <c r="O552" s="153" t="s">
        <v>6694</v>
      </c>
      <c r="P552" s="153"/>
      <c r="Q552" s="3" t="s">
        <v>5193</v>
      </c>
      <c r="R552" s="93" t="s">
        <v>6526</v>
      </c>
      <c r="S552" s="153"/>
      <c r="T552" s="157">
        <v>1</v>
      </c>
      <c r="U552" s="177"/>
      <c r="V552" s="177"/>
      <c r="W552" s="180"/>
      <c r="X552" s="153"/>
      <c r="Y552" s="153"/>
    </row>
    <row r="553" spans="1:25" ht="94.5" x14ac:dyDescent="0.25">
      <c r="A553" s="3">
        <v>417</v>
      </c>
      <c r="B553" s="93" t="s">
        <v>6693</v>
      </c>
      <c r="C553" s="178"/>
      <c r="D553" s="153" t="s">
        <v>6692</v>
      </c>
      <c r="E553" s="153"/>
      <c r="F553" s="153"/>
      <c r="G553" s="153"/>
      <c r="H553" s="177">
        <v>43991</v>
      </c>
      <c r="I553" s="93">
        <v>25730599170</v>
      </c>
      <c r="J553" s="93" t="s">
        <v>1683</v>
      </c>
      <c r="K553" s="179" t="s">
        <v>6691</v>
      </c>
      <c r="L553" s="153"/>
      <c r="M553" s="153" t="s">
        <v>3995</v>
      </c>
      <c r="N553" s="171" t="s">
        <v>6690</v>
      </c>
      <c r="O553" s="153" t="s">
        <v>6689</v>
      </c>
      <c r="P553" s="153"/>
      <c r="Q553" s="3" t="s">
        <v>5202</v>
      </c>
      <c r="R553" s="93"/>
      <c r="S553" s="153"/>
      <c r="T553" s="157">
        <v>1</v>
      </c>
      <c r="U553" s="177"/>
      <c r="V553" s="177"/>
      <c r="W553" s="180"/>
      <c r="X553" s="153"/>
      <c r="Y553" s="153" t="s">
        <v>6688</v>
      </c>
    </row>
    <row r="554" spans="1:25" ht="78.75" x14ac:dyDescent="0.25">
      <c r="A554" s="3">
        <v>418</v>
      </c>
      <c r="B554" s="93" t="s">
        <v>6687</v>
      </c>
      <c r="C554" s="178"/>
      <c r="D554" s="153"/>
      <c r="E554" s="153" t="s">
        <v>6686</v>
      </c>
      <c r="F554" s="153"/>
      <c r="G554" s="153"/>
      <c r="H554" s="177">
        <v>43992</v>
      </c>
      <c r="I554" s="93">
        <v>18000028366</v>
      </c>
      <c r="J554" s="93" t="s">
        <v>1677</v>
      </c>
      <c r="K554" s="179" t="s">
        <v>6685</v>
      </c>
      <c r="L554" s="153" t="s">
        <v>6684</v>
      </c>
      <c r="M554" s="153" t="s">
        <v>5195</v>
      </c>
      <c r="N554" s="171" t="s">
        <v>6683</v>
      </c>
      <c r="O554" s="153" t="s">
        <v>6682</v>
      </c>
      <c r="P554" s="153"/>
      <c r="Q554" s="3" t="s">
        <v>5193</v>
      </c>
      <c r="R554" s="93" t="s">
        <v>5501</v>
      </c>
      <c r="S554" s="153"/>
      <c r="T554" s="183">
        <v>1</v>
      </c>
      <c r="U554" s="177"/>
      <c r="V554" s="177"/>
      <c r="W554" s="180"/>
      <c r="X554" s="153"/>
      <c r="Y554" s="153"/>
    </row>
    <row r="555" spans="1:25" ht="141.75" x14ac:dyDescent="0.25">
      <c r="A555" s="3">
        <v>419</v>
      </c>
      <c r="B555" s="93" t="s">
        <v>6681</v>
      </c>
      <c r="C555" s="178"/>
      <c r="D555" s="153"/>
      <c r="E555" s="153" t="s">
        <v>6680</v>
      </c>
      <c r="F555" s="153"/>
      <c r="G555" s="153"/>
      <c r="H555" s="177">
        <v>43997</v>
      </c>
      <c r="I555" s="93">
        <v>50856780897</v>
      </c>
      <c r="J555" s="93" t="s">
        <v>1694</v>
      </c>
      <c r="K555" s="179" t="s">
        <v>6679</v>
      </c>
      <c r="L555" s="153" t="s">
        <v>6678</v>
      </c>
      <c r="M555" s="153" t="s">
        <v>5195</v>
      </c>
      <c r="N555" s="171" t="s">
        <v>6677</v>
      </c>
      <c r="O555" s="153" t="s">
        <v>6676</v>
      </c>
      <c r="P555" s="177"/>
      <c r="Q555" s="3" t="s">
        <v>5193</v>
      </c>
      <c r="R555" s="93" t="s">
        <v>6675</v>
      </c>
      <c r="S555" s="153"/>
      <c r="T555" s="183">
        <v>1</v>
      </c>
      <c r="U555" s="177"/>
      <c r="V555" s="177"/>
      <c r="W555" s="180"/>
      <c r="X555" s="153"/>
      <c r="Y555" s="153" t="s">
        <v>6674</v>
      </c>
    </row>
    <row r="556" spans="1:25" ht="173.25" x14ac:dyDescent="0.25">
      <c r="A556" s="3">
        <v>420</v>
      </c>
      <c r="B556" s="93" t="s">
        <v>6673</v>
      </c>
      <c r="C556" s="178"/>
      <c r="D556" s="153"/>
      <c r="E556" s="153" t="s">
        <v>6672</v>
      </c>
      <c r="F556" s="153"/>
      <c r="G556" s="153"/>
      <c r="H556" s="177">
        <v>43997</v>
      </c>
      <c r="I556" s="93">
        <v>67871446763</v>
      </c>
      <c r="J556" s="93" t="s">
        <v>1678</v>
      </c>
      <c r="K556" s="179" t="s">
        <v>6671</v>
      </c>
      <c r="L556" s="153"/>
      <c r="M556" s="153" t="s">
        <v>3995</v>
      </c>
      <c r="N556" s="171" t="s">
        <v>5881</v>
      </c>
      <c r="O556" s="153" t="s">
        <v>6670</v>
      </c>
      <c r="P556" s="153"/>
      <c r="Q556" s="3" t="s">
        <v>5202</v>
      </c>
      <c r="R556" s="93"/>
      <c r="S556" s="153"/>
      <c r="T556" s="183">
        <v>1</v>
      </c>
      <c r="U556" s="177"/>
      <c r="V556" s="177"/>
      <c r="W556" s="180"/>
      <c r="X556" s="153"/>
      <c r="Y556" s="153" t="s">
        <v>6669</v>
      </c>
    </row>
    <row r="557" spans="1:25" ht="78.75" x14ac:dyDescent="0.25">
      <c r="A557" s="3">
        <v>421</v>
      </c>
      <c r="B557" s="93" t="s">
        <v>6668</v>
      </c>
      <c r="C557" s="178"/>
      <c r="D557" s="153" t="s">
        <v>6667</v>
      </c>
      <c r="E557" s="153"/>
      <c r="F557" s="153"/>
      <c r="G557" s="153"/>
      <c r="H557" s="177">
        <v>43999</v>
      </c>
      <c r="I557" s="93">
        <v>30428940110</v>
      </c>
      <c r="J557" s="93" t="s">
        <v>1696</v>
      </c>
      <c r="K557" s="179" t="s">
        <v>6666</v>
      </c>
      <c r="L557" s="153"/>
      <c r="M557" s="153" t="s">
        <v>3995</v>
      </c>
      <c r="N557" s="171" t="s">
        <v>6665</v>
      </c>
      <c r="O557" s="153" t="s">
        <v>6664</v>
      </c>
      <c r="P557" s="153"/>
      <c r="Q557" s="3" t="s">
        <v>5202</v>
      </c>
      <c r="R557" s="93"/>
      <c r="S557" s="4">
        <v>44519</v>
      </c>
      <c r="T557" s="183"/>
      <c r="U557" s="177">
        <v>44519</v>
      </c>
      <c r="V557" s="177">
        <v>44532</v>
      </c>
      <c r="W557" s="180">
        <v>1</v>
      </c>
      <c r="X557" s="153" t="s">
        <v>6663</v>
      </c>
      <c r="Y557" s="93" t="s">
        <v>6662</v>
      </c>
    </row>
    <row r="558" spans="1:25" ht="78.75" x14ac:dyDescent="0.25">
      <c r="A558" s="3">
        <v>422</v>
      </c>
      <c r="B558" s="93" t="s">
        <v>6661</v>
      </c>
      <c r="C558" s="178"/>
      <c r="D558" s="153"/>
      <c r="E558" s="153" t="s">
        <v>6660</v>
      </c>
      <c r="F558" s="153"/>
      <c r="G558" s="153"/>
      <c r="H558" s="177">
        <v>43999</v>
      </c>
      <c r="I558" s="93">
        <v>39908396523</v>
      </c>
      <c r="J558" s="93" t="s">
        <v>1677</v>
      </c>
      <c r="K558" s="179" t="s">
        <v>6659</v>
      </c>
      <c r="L558" s="153" t="s">
        <v>6658</v>
      </c>
      <c r="M558" s="3" t="s">
        <v>13469</v>
      </c>
      <c r="N558" s="171" t="s">
        <v>6657</v>
      </c>
      <c r="O558" s="153" t="s">
        <v>6656</v>
      </c>
      <c r="P558" s="153"/>
      <c r="Q558" s="3" t="s">
        <v>5202</v>
      </c>
      <c r="R558" s="93"/>
      <c r="S558" s="153"/>
      <c r="T558" s="183">
        <v>1</v>
      </c>
      <c r="U558" s="177"/>
      <c r="V558" s="177"/>
      <c r="W558" s="180"/>
      <c r="X558" s="153"/>
      <c r="Y558" s="153"/>
    </row>
    <row r="559" spans="1:25" ht="78.75" x14ac:dyDescent="0.25">
      <c r="A559" s="3">
        <v>423</v>
      </c>
      <c r="B559" s="93" t="s">
        <v>6655</v>
      </c>
      <c r="C559" s="178"/>
      <c r="D559" s="153" t="s">
        <v>6654</v>
      </c>
      <c r="E559" s="153"/>
      <c r="F559" s="153"/>
      <c r="G559" s="153"/>
      <c r="H559" s="177">
        <v>44001</v>
      </c>
      <c r="I559" s="93">
        <v>21755923517</v>
      </c>
      <c r="J559" s="93" t="s">
        <v>1690</v>
      </c>
      <c r="K559" s="179" t="s">
        <v>6653</v>
      </c>
      <c r="L559" s="153" t="s">
        <v>6652</v>
      </c>
      <c r="M559" s="153" t="s">
        <v>5316</v>
      </c>
      <c r="N559" s="171" t="s">
        <v>6651</v>
      </c>
      <c r="O559" s="153" t="s">
        <v>6650</v>
      </c>
      <c r="P559" s="153"/>
      <c r="Q559" s="153" t="s">
        <v>6649</v>
      </c>
      <c r="R559" s="93"/>
      <c r="S559" s="153"/>
      <c r="T559" s="183">
        <v>1</v>
      </c>
      <c r="U559" s="177"/>
      <c r="V559" s="177"/>
      <c r="W559" s="180"/>
      <c r="X559" s="153"/>
      <c r="Y559" s="153"/>
    </row>
    <row r="560" spans="1:25" ht="78.75" x14ac:dyDescent="0.25">
      <c r="A560" s="3">
        <v>424</v>
      </c>
      <c r="B560" s="93" t="s">
        <v>6648</v>
      </c>
      <c r="C560" s="178"/>
      <c r="D560" s="153" t="s">
        <v>6647</v>
      </c>
      <c r="E560" s="153"/>
      <c r="F560" s="153"/>
      <c r="G560" s="153"/>
      <c r="H560" s="177">
        <v>44005</v>
      </c>
      <c r="I560" s="93">
        <v>26577105733</v>
      </c>
      <c r="J560" s="93" t="s">
        <v>1685</v>
      </c>
      <c r="K560" s="179" t="s">
        <v>6646</v>
      </c>
      <c r="L560" s="153" t="s">
        <v>6645</v>
      </c>
      <c r="M560" s="153" t="s">
        <v>5195</v>
      </c>
      <c r="N560" s="171" t="s">
        <v>6644</v>
      </c>
      <c r="O560" s="153" t="s">
        <v>6643</v>
      </c>
      <c r="P560" s="153" t="s">
        <v>6642</v>
      </c>
      <c r="Q560" s="3" t="s">
        <v>5981</v>
      </c>
      <c r="R560" s="93" t="s">
        <v>5659</v>
      </c>
      <c r="S560" s="153"/>
      <c r="T560" s="183">
        <v>1</v>
      </c>
      <c r="U560" s="177"/>
      <c r="V560" s="177"/>
      <c r="W560" s="180"/>
      <c r="X560" s="153"/>
      <c r="Y560" s="153"/>
    </row>
    <row r="561" spans="1:25" ht="78.75" x14ac:dyDescent="0.25">
      <c r="A561" s="3">
        <v>425</v>
      </c>
      <c r="B561" s="93" t="s">
        <v>6641</v>
      </c>
      <c r="C561" s="178"/>
      <c r="D561" s="153" t="s">
        <v>6640</v>
      </c>
      <c r="E561" s="153"/>
      <c r="F561" s="153"/>
      <c r="G561" s="153"/>
      <c r="H561" s="177">
        <v>44011</v>
      </c>
      <c r="I561" s="93">
        <v>81026294110</v>
      </c>
      <c r="J561" s="93" t="s">
        <v>1688</v>
      </c>
      <c r="K561" s="179" t="s">
        <v>6639</v>
      </c>
      <c r="L561" s="153"/>
      <c r="M561" s="153" t="s">
        <v>3995</v>
      </c>
      <c r="N561" s="171" t="s">
        <v>6638</v>
      </c>
      <c r="O561" s="153" t="s">
        <v>6637</v>
      </c>
      <c r="P561" s="153"/>
      <c r="Q561" s="3" t="s">
        <v>5202</v>
      </c>
      <c r="R561" s="93"/>
      <c r="S561" s="153"/>
      <c r="T561" s="183">
        <v>1</v>
      </c>
      <c r="U561" s="177"/>
      <c r="V561" s="177"/>
      <c r="W561" s="180"/>
      <c r="X561" s="153"/>
      <c r="Y561" s="153"/>
    </row>
    <row r="562" spans="1:25" ht="31.5" x14ac:dyDescent="0.25">
      <c r="A562" s="260">
        <v>426</v>
      </c>
      <c r="B562" s="262" t="s">
        <v>6636</v>
      </c>
      <c r="C562" s="246"/>
      <c r="D562" s="261" t="s">
        <v>6635</v>
      </c>
      <c r="E562" s="261"/>
      <c r="F562" s="261"/>
      <c r="G562" s="261"/>
      <c r="H562" s="273">
        <v>44012</v>
      </c>
      <c r="I562" s="262" t="s">
        <v>6634</v>
      </c>
      <c r="J562" s="262" t="s">
        <v>1694</v>
      </c>
      <c r="K562" s="276" t="s">
        <v>6633</v>
      </c>
      <c r="L562" s="261" t="s">
        <v>6632</v>
      </c>
      <c r="M562" s="153" t="s">
        <v>5387</v>
      </c>
      <c r="N562" s="285" t="s">
        <v>6631</v>
      </c>
      <c r="O562" s="261" t="s">
        <v>6630</v>
      </c>
      <c r="P562" s="261"/>
      <c r="Q562" s="153" t="s">
        <v>6629</v>
      </c>
      <c r="R562" s="93" t="s">
        <v>5707</v>
      </c>
      <c r="S562" s="261"/>
      <c r="T562" s="278">
        <v>1</v>
      </c>
      <c r="U562" s="273"/>
      <c r="V562" s="273"/>
      <c r="W562" s="277"/>
      <c r="X562" s="261"/>
      <c r="Y562" s="261"/>
    </row>
    <row r="563" spans="1:25" x14ac:dyDescent="0.25">
      <c r="A563" s="260"/>
      <c r="B563" s="262"/>
      <c r="C563" s="248"/>
      <c r="D563" s="261"/>
      <c r="E563" s="261"/>
      <c r="F563" s="261"/>
      <c r="G563" s="261"/>
      <c r="H563" s="273"/>
      <c r="I563" s="262"/>
      <c r="J563" s="262"/>
      <c r="K563" s="276"/>
      <c r="L563" s="261"/>
      <c r="M563" s="153" t="s">
        <v>6339</v>
      </c>
      <c r="N563" s="285"/>
      <c r="O563" s="261"/>
      <c r="P563" s="261"/>
      <c r="Q563" s="153" t="s">
        <v>5355</v>
      </c>
      <c r="R563" s="93"/>
      <c r="S563" s="261"/>
      <c r="T563" s="278"/>
      <c r="U563" s="273"/>
      <c r="V563" s="273"/>
      <c r="W563" s="277"/>
      <c r="X563" s="261"/>
      <c r="Y563" s="261"/>
    </row>
    <row r="564" spans="1:25" ht="97.5" customHeight="1" x14ac:dyDescent="0.25">
      <c r="A564" s="3">
        <v>427</v>
      </c>
      <c r="B564" s="93" t="s">
        <v>6628</v>
      </c>
      <c r="C564" s="178"/>
      <c r="D564" s="153" t="s">
        <v>6627</v>
      </c>
      <c r="E564" s="153"/>
      <c r="F564" s="153"/>
      <c r="G564" s="153"/>
      <c r="H564" s="177">
        <v>44012</v>
      </c>
      <c r="I564" s="93" t="s">
        <v>6626</v>
      </c>
      <c r="J564" s="93" t="s">
        <v>1678</v>
      </c>
      <c r="K564" s="179" t="s">
        <v>6625</v>
      </c>
      <c r="L564" s="153"/>
      <c r="M564" s="153" t="s">
        <v>5195</v>
      </c>
      <c r="N564" s="171" t="s">
        <v>6624</v>
      </c>
      <c r="O564" s="153" t="s">
        <v>6623</v>
      </c>
      <c r="P564" s="153"/>
      <c r="Q564" s="3" t="s">
        <v>5193</v>
      </c>
      <c r="R564" s="93" t="s">
        <v>6622</v>
      </c>
      <c r="S564" s="153"/>
      <c r="T564" s="183">
        <v>1</v>
      </c>
      <c r="U564" s="177"/>
      <c r="V564" s="177"/>
      <c r="W564" s="180"/>
      <c r="X564" s="153"/>
      <c r="Y564" s="153" t="s">
        <v>6621</v>
      </c>
    </row>
    <row r="565" spans="1:25" ht="78.75" x14ac:dyDescent="0.25">
      <c r="A565" s="3">
        <v>428</v>
      </c>
      <c r="B565" s="93" t="s">
        <v>6620</v>
      </c>
      <c r="C565" s="178"/>
      <c r="D565" s="153" t="s">
        <v>6619</v>
      </c>
      <c r="E565" s="153"/>
      <c r="F565" s="153"/>
      <c r="G565" s="153"/>
      <c r="H565" s="177">
        <v>44013</v>
      </c>
      <c r="I565" s="93" t="s">
        <v>6618</v>
      </c>
      <c r="J565" s="93" t="s">
        <v>1678</v>
      </c>
      <c r="K565" s="179" t="s">
        <v>6617</v>
      </c>
      <c r="L565" s="153"/>
      <c r="M565" s="153" t="s">
        <v>13971</v>
      </c>
      <c r="N565" s="171" t="s">
        <v>6616</v>
      </c>
      <c r="O565" s="153" t="s">
        <v>6615</v>
      </c>
      <c r="P565" s="153"/>
      <c r="Q565" s="153" t="s">
        <v>5355</v>
      </c>
      <c r="R565" s="93"/>
      <c r="S565" s="153"/>
      <c r="T565" s="183">
        <v>1</v>
      </c>
      <c r="U565" s="177"/>
      <c r="V565" s="177"/>
      <c r="W565" s="180"/>
      <c r="X565" s="153"/>
      <c r="Y565" s="153"/>
    </row>
    <row r="566" spans="1:25" ht="50.1" customHeight="1" x14ac:dyDescent="0.25">
      <c r="A566" s="260">
        <v>429</v>
      </c>
      <c r="B566" s="262" t="s">
        <v>6614</v>
      </c>
      <c r="C566" s="246"/>
      <c r="D566" s="261" t="s">
        <v>6613</v>
      </c>
      <c r="E566" s="261"/>
      <c r="F566" s="261"/>
      <c r="G566" s="261"/>
      <c r="H566" s="273">
        <v>44014</v>
      </c>
      <c r="I566" s="262" t="s">
        <v>6612</v>
      </c>
      <c r="J566" s="262" t="s">
        <v>1678</v>
      </c>
      <c r="K566" s="276" t="s">
        <v>6611</v>
      </c>
      <c r="L566" s="261"/>
      <c r="M566" s="153" t="s">
        <v>5195</v>
      </c>
      <c r="N566" s="171" t="s">
        <v>6610</v>
      </c>
      <c r="O566" s="261" t="s">
        <v>6609</v>
      </c>
      <c r="P566" s="261"/>
      <c r="Q566" s="261" t="s">
        <v>5699</v>
      </c>
      <c r="R566" s="153">
        <v>10</v>
      </c>
      <c r="S566" s="261"/>
      <c r="T566" s="279">
        <v>1</v>
      </c>
      <c r="U566" s="273"/>
      <c r="V566" s="273"/>
      <c r="W566" s="277"/>
      <c r="X566" s="261"/>
      <c r="Y566" s="261"/>
    </row>
    <row r="567" spans="1:25" ht="50.1" customHeight="1" x14ac:dyDescent="0.25">
      <c r="A567" s="260"/>
      <c r="B567" s="262"/>
      <c r="C567" s="248"/>
      <c r="D567" s="261"/>
      <c r="E567" s="261"/>
      <c r="F567" s="261"/>
      <c r="G567" s="261"/>
      <c r="H567" s="273"/>
      <c r="I567" s="262"/>
      <c r="J567" s="262"/>
      <c r="K567" s="276"/>
      <c r="L567" s="261"/>
      <c r="M567" s="153" t="s">
        <v>5277</v>
      </c>
      <c r="N567" s="171" t="s">
        <v>6608</v>
      </c>
      <c r="O567" s="261"/>
      <c r="P567" s="261"/>
      <c r="Q567" s="261"/>
      <c r="R567" s="93" t="s">
        <v>5225</v>
      </c>
      <c r="S567" s="261"/>
      <c r="T567" s="279"/>
      <c r="U567" s="273"/>
      <c r="V567" s="273"/>
      <c r="W567" s="277"/>
      <c r="X567" s="261"/>
      <c r="Y567" s="261"/>
    </row>
    <row r="568" spans="1:25" ht="78.75" x14ac:dyDescent="0.25">
      <c r="A568" s="3">
        <v>430</v>
      </c>
      <c r="B568" s="93" t="s">
        <v>6607</v>
      </c>
      <c r="C568" s="178"/>
      <c r="D568" s="153"/>
      <c r="E568" s="153" t="s">
        <v>6606</v>
      </c>
      <c r="F568" s="153"/>
      <c r="G568" s="153"/>
      <c r="H568" s="177">
        <v>44014</v>
      </c>
      <c r="I568" s="93" t="s">
        <v>6605</v>
      </c>
      <c r="J568" s="93" t="s">
        <v>1682</v>
      </c>
      <c r="K568" s="179" t="s">
        <v>6604</v>
      </c>
      <c r="L568" s="153"/>
      <c r="M568" s="153" t="s">
        <v>5195</v>
      </c>
      <c r="N568" s="171" t="s">
        <v>6603</v>
      </c>
      <c r="O568" s="153" t="s">
        <v>6602</v>
      </c>
      <c r="P568" s="153"/>
      <c r="Q568" s="3" t="s">
        <v>5202</v>
      </c>
      <c r="R568" s="93" t="s">
        <v>5529</v>
      </c>
      <c r="S568" s="153"/>
      <c r="T568" s="157">
        <v>1</v>
      </c>
      <c r="U568" s="177"/>
      <c r="V568" s="177"/>
      <c r="W568" s="180"/>
      <c r="X568" s="153"/>
      <c r="Y568" s="153"/>
    </row>
    <row r="569" spans="1:25" ht="78.75" x14ac:dyDescent="0.25">
      <c r="A569" s="3">
        <v>431</v>
      </c>
      <c r="B569" s="93" t="s">
        <v>6601</v>
      </c>
      <c r="C569" s="178"/>
      <c r="D569" s="153" t="s">
        <v>6600</v>
      </c>
      <c r="E569" s="153"/>
      <c r="F569" s="153"/>
      <c r="G569" s="153"/>
      <c r="H569" s="177">
        <v>44026</v>
      </c>
      <c r="I569" s="93" t="s">
        <v>6599</v>
      </c>
      <c r="J569" s="93" t="s">
        <v>1678</v>
      </c>
      <c r="K569" s="179" t="s">
        <v>6598</v>
      </c>
      <c r="L569" s="153"/>
      <c r="M569" s="153" t="s">
        <v>13907</v>
      </c>
      <c r="N569" s="171" t="s">
        <v>6597</v>
      </c>
      <c r="O569" s="153" t="s">
        <v>6596</v>
      </c>
      <c r="P569" s="153"/>
      <c r="Q569" s="153" t="s">
        <v>6595</v>
      </c>
      <c r="R569" s="93"/>
      <c r="S569" s="153"/>
      <c r="T569" s="157">
        <v>1</v>
      </c>
      <c r="U569" s="177"/>
      <c r="V569" s="177"/>
      <c r="W569" s="180"/>
      <c r="X569" s="153"/>
      <c r="Y569" s="153"/>
    </row>
    <row r="570" spans="1:25" ht="94.5" x14ac:dyDescent="0.25">
      <c r="A570" s="3">
        <v>432</v>
      </c>
      <c r="B570" s="93" t="s">
        <v>6594</v>
      </c>
      <c r="C570" s="178"/>
      <c r="D570" s="153"/>
      <c r="E570" s="153" t="s">
        <v>6593</v>
      </c>
      <c r="F570" s="153"/>
      <c r="G570" s="153"/>
      <c r="H570" s="177">
        <v>44026</v>
      </c>
      <c r="I570" s="93" t="s">
        <v>6592</v>
      </c>
      <c r="J570" s="93" t="s">
        <v>1696</v>
      </c>
      <c r="K570" s="179" t="s">
        <v>6591</v>
      </c>
      <c r="L570" s="153" t="s">
        <v>6590</v>
      </c>
      <c r="M570" s="153" t="s">
        <v>5195</v>
      </c>
      <c r="N570" s="171" t="s">
        <v>6589</v>
      </c>
      <c r="O570" s="153" t="s">
        <v>6588</v>
      </c>
      <c r="P570" s="153"/>
      <c r="Q570" s="3" t="s">
        <v>5202</v>
      </c>
      <c r="R570" s="93" t="s">
        <v>5529</v>
      </c>
      <c r="S570" s="153"/>
      <c r="T570" s="157">
        <v>1</v>
      </c>
      <c r="U570" s="177"/>
      <c r="V570" s="177"/>
      <c r="W570" s="180"/>
      <c r="X570" s="153"/>
      <c r="Y570" s="153" t="s">
        <v>6587</v>
      </c>
    </row>
    <row r="571" spans="1:25" ht="110.25" x14ac:dyDescent="0.25">
      <c r="A571" s="3">
        <v>433</v>
      </c>
      <c r="B571" s="93" t="s">
        <v>6586</v>
      </c>
      <c r="C571" s="178"/>
      <c r="D571" s="142" t="s">
        <v>6585</v>
      </c>
      <c r="E571" s="153"/>
      <c r="F571" s="153"/>
      <c r="G571" s="153"/>
      <c r="H571" s="177">
        <v>44027</v>
      </c>
      <c r="I571" s="93" t="s">
        <v>6584</v>
      </c>
      <c r="J571" s="93" t="s">
        <v>1687</v>
      </c>
      <c r="K571" s="179" t="s">
        <v>6583</v>
      </c>
      <c r="L571" s="153"/>
      <c r="M571" s="153" t="s">
        <v>5316</v>
      </c>
      <c r="N571" s="171" t="s">
        <v>6582</v>
      </c>
      <c r="O571" s="153" t="s">
        <v>6581</v>
      </c>
      <c r="P571" s="153"/>
      <c r="Q571" s="3" t="s">
        <v>6008</v>
      </c>
      <c r="R571" s="93"/>
      <c r="S571" s="153"/>
      <c r="T571" s="157">
        <v>1</v>
      </c>
      <c r="U571" s="177"/>
      <c r="V571" s="177"/>
      <c r="W571" s="180"/>
      <c r="X571" s="153"/>
      <c r="Y571" s="153"/>
    </row>
    <row r="572" spans="1:25" ht="47.25" x14ac:dyDescent="0.25">
      <c r="A572" s="260">
        <v>434</v>
      </c>
      <c r="B572" s="262" t="s">
        <v>6580</v>
      </c>
      <c r="C572" s="246"/>
      <c r="D572" s="261"/>
      <c r="E572" s="261"/>
      <c r="F572" s="261" t="s">
        <v>6579</v>
      </c>
      <c r="G572" s="261"/>
      <c r="H572" s="273">
        <v>44028</v>
      </c>
      <c r="I572" s="262" t="s">
        <v>6578</v>
      </c>
      <c r="J572" s="262" t="s">
        <v>1687</v>
      </c>
      <c r="K572" s="276" t="s">
        <v>6577</v>
      </c>
      <c r="L572" s="261" t="s">
        <v>6576</v>
      </c>
      <c r="M572" s="153" t="s">
        <v>5320</v>
      </c>
      <c r="N572" s="285" t="s">
        <v>6575</v>
      </c>
      <c r="O572" s="261" t="s">
        <v>6574</v>
      </c>
      <c r="P572" s="261"/>
      <c r="Q572" s="153" t="s">
        <v>5699</v>
      </c>
      <c r="R572" s="93"/>
      <c r="S572" s="261"/>
      <c r="T572" s="279">
        <v>1</v>
      </c>
      <c r="U572" s="273"/>
      <c r="V572" s="273"/>
      <c r="W572" s="277"/>
      <c r="X572" s="261"/>
      <c r="Y572" s="261"/>
    </row>
    <row r="573" spans="1:25" ht="47.25" x14ac:dyDescent="0.25">
      <c r="A573" s="260"/>
      <c r="B573" s="262"/>
      <c r="C573" s="248"/>
      <c r="D573" s="261"/>
      <c r="E573" s="261"/>
      <c r="F573" s="261"/>
      <c r="G573" s="261"/>
      <c r="H573" s="273"/>
      <c r="I573" s="262"/>
      <c r="J573" s="262"/>
      <c r="K573" s="276"/>
      <c r="L573" s="261"/>
      <c r="M573" s="153" t="s">
        <v>5316</v>
      </c>
      <c r="N573" s="285"/>
      <c r="O573" s="261"/>
      <c r="P573" s="261"/>
      <c r="Q573" s="153" t="s">
        <v>6573</v>
      </c>
      <c r="R573" s="93"/>
      <c r="S573" s="261"/>
      <c r="T573" s="279"/>
      <c r="U573" s="273"/>
      <c r="V573" s="273"/>
      <c r="W573" s="277"/>
      <c r="X573" s="261"/>
      <c r="Y573" s="261"/>
    </row>
    <row r="574" spans="1:25" ht="63" x14ac:dyDescent="0.25">
      <c r="A574" s="3">
        <v>435</v>
      </c>
      <c r="B574" s="93" t="s">
        <v>6572</v>
      </c>
      <c r="C574" s="178"/>
      <c r="D574" s="153" t="s">
        <v>6571</v>
      </c>
      <c r="E574" s="153"/>
      <c r="F574" s="153"/>
      <c r="G574" s="153"/>
      <c r="H574" s="177">
        <v>44035</v>
      </c>
      <c r="I574" s="93" t="s">
        <v>6570</v>
      </c>
      <c r="J574" s="93" t="s">
        <v>1698</v>
      </c>
      <c r="K574" s="179" t="s">
        <v>6569</v>
      </c>
      <c r="L574" s="153"/>
      <c r="M574" s="153" t="s">
        <v>3995</v>
      </c>
      <c r="N574" s="171" t="s">
        <v>6568</v>
      </c>
      <c r="O574" s="153" t="s">
        <v>6567</v>
      </c>
      <c r="P574" s="153"/>
      <c r="Q574" s="3" t="s">
        <v>5202</v>
      </c>
      <c r="R574" s="93"/>
      <c r="S574" s="153"/>
      <c r="T574" s="157">
        <v>1</v>
      </c>
      <c r="U574" s="177"/>
      <c r="V574" s="177"/>
      <c r="W574" s="180"/>
      <c r="X574" s="153"/>
      <c r="Y574" s="153"/>
    </row>
    <row r="575" spans="1:25" ht="78.75" x14ac:dyDescent="0.25">
      <c r="A575" s="260">
        <v>436</v>
      </c>
      <c r="B575" s="262" t="s">
        <v>6566</v>
      </c>
      <c r="C575" s="246"/>
      <c r="D575" s="261"/>
      <c r="E575" s="261"/>
      <c r="F575" s="261" t="s">
        <v>6565</v>
      </c>
      <c r="G575" s="261"/>
      <c r="H575" s="273">
        <v>44053</v>
      </c>
      <c r="I575" s="262" t="s">
        <v>6564</v>
      </c>
      <c r="J575" s="262" t="s">
        <v>1688</v>
      </c>
      <c r="K575" s="276" t="s">
        <v>6563</v>
      </c>
      <c r="L575" s="153"/>
      <c r="M575" s="153" t="s">
        <v>5320</v>
      </c>
      <c r="N575" s="171" t="s">
        <v>6562</v>
      </c>
      <c r="O575" s="153" t="s">
        <v>6558</v>
      </c>
      <c r="P575" s="261"/>
      <c r="Q575" s="260" t="s">
        <v>5603</v>
      </c>
      <c r="R575" s="93"/>
      <c r="S575" s="261"/>
      <c r="T575" s="279">
        <v>1</v>
      </c>
      <c r="U575" s="273"/>
      <c r="V575" s="184"/>
      <c r="W575" s="277"/>
      <c r="X575" s="239"/>
      <c r="Y575" s="261" t="s">
        <v>6561</v>
      </c>
    </row>
    <row r="576" spans="1:25" ht="78.75" x14ac:dyDescent="0.25">
      <c r="A576" s="260"/>
      <c r="B576" s="262"/>
      <c r="C576" s="247"/>
      <c r="D576" s="261"/>
      <c r="E576" s="261"/>
      <c r="F576" s="261"/>
      <c r="G576" s="261"/>
      <c r="H576" s="273"/>
      <c r="I576" s="262"/>
      <c r="J576" s="262"/>
      <c r="K576" s="276"/>
      <c r="L576" s="261" t="s">
        <v>6560</v>
      </c>
      <c r="M576" s="261" t="s">
        <v>13930</v>
      </c>
      <c r="N576" s="209" t="s">
        <v>6559</v>
      </c>
      <c r="O576" s="153" t="s">
        <v>6558</v>
      </c>
      <c r="P576" s="261"/>
      <c r="Q576" s="260"/>
      <c r="R576" s="163" t="s">
        <v>6557</v>
      </c>
      <c r="S576" s="261"/>
      <c r="T576" s="279"/>
      <c r="U576" s="273"/>
      <c r="V576" s="177">
        <v>44271</v>
      </c>
      <c r="W576" s="277"/>
      <c r="X576" s="240"/>
      <c r="Y576" s="261"/>
    </row>
    <row r="577" spans="1:25" ht="78.75" x14ac:dyDescent="0.25">
      <c r="A577" s="260"/>
      <c r="B577" s="262"/>
      <c r="C577" s="247"/>
      <c r="D577" s="261"/>
      <c r="E577" s="261"/>
      <c r="F577" s="261"/>
      <c r="G577" s="261"/>
      <c r="H577" s="273"/>
      <c r="I577" s="262"/>
      <c r="J577" s="262"/>
      <c r="K577" s="276"/>
      <c r="L577" s="261"/>
      <c r="M577" s="261"/>
      <c r="N577" s="171" t="s">
        <v>6556</v>
      </c>
      <c r="O577" s="153" t="s">
        <v>6555</v>
      </c>
      <c r="P577" s="261"/>
      <c r="Q577" s="260"/>
      <c r="R577" s="93" t="s">
        <v>6240</v>
      </c>
      <c r="S577" s="261"/>
      <c r="T577" s="279"/>
      <c r="U577" s="273"/>
      <c r="V577" s="249"/>
      <c r="W577" s="277"/>
      <c r="X577" s="240"/>
      <c r="Y577" s="261"/>
    </row>
    <row r="578" spans="1:25" ht="78.75" x14ac:dyDescent="0.25">
      <c r="A578" s="260"/>
      <c r="B578" s="262"/>
      <c r="C578" s="248"/>
      <c r="D578" s="261"/>
      <c r="E578" s="261"/>
      <c r="F578" s="261"/>
      <c r="G578" s="261"/>
      <c r="H578" s="273"/>
      <c r="I578" s="262"/>
      <c r="J578" s="262"/>
      <c r="K578" s="276"/>
      <c r="L578" s="261"/>
      <c r="M578" s="261"/>
      <c r="N578" s="171" t="s">
        <v>6554</v>
      </c>
      <c r="O578" s="153" t="s">
        <v>6553</v>
      </c>
      <c r="P578" s="261"/>
      <c r="Q578" s="260"/>
      <c r="R578" s="93" t="s">
        <v>6169</v>
      </c>
      <c r="S578" s="261"/>
      <c r="T578" s="279"/>
      <c r="U578" s="273"/>
      <c r="V578" s="251"/>
      <c r="W578" s="277"/>
      <c r="X578" s="241"/>
      <c r="Y578" s="261"/>
    </row>
    <row r="579" spans="1:25" ht="78.75" x14ac:dyDescent="0.25">
      <c r="A579" s="3">
        <v>437</v>
      </c>
      <c r="B579" s="93" t="s">
        <v>6552</v>
      </c>
      <c r="C579" s="178"/>
      <c r="D579" s="153"/>
      <c r="E579" s="153"/>
      <c r="F579" s="153" t="s">
        <v>6551</v>
      </c>
      <c r="G579" s="153"/>
      <c r="H579" s="177">
        <v>44055</v>
      </c>
      <c r="I579" s="93" t="s">
        <v>6550</v>
      </c>
      <c r="J579" s="93" t="s">
        <v>1691</v>
      </c>
      <c r="K579" s="179" t="s">
        <v>6549</v>
      </c>
      <c r="L579" s="153"/>
      <c r="M579" s="3" t="s">
        <v>13469</v>
      </c>
      <c r="N579" s="171" t="s">
        <v>6548</v>
      </c>
      <c r="O579" s="153" t="s">
        <v>6547</v>
      </c>
      <c r="P579" s="153"/>
      <c r="Q579" s="3" t="s">
        <v>5202</v>
      </c>
      <c r="R579" s="93"/>
      <c r="S579" s="153"/>
      <c r="T579" s="157">
        <v>1</v>
      </c>
      <c r="U579" s="177"/>
      <c r="V579" s="177"/>
      <c r="W579" s="180"/>
      <c r="X579" s="153"/>
      <c r="Y579" s="153"/>
    </row>
    <row r="580" spans="1:25" ht="110.25" x14ac:dyDescent="0.25">
      <c r="A580" s="3">
        <v>438</v>
      </c>
      <c r="B580" s="93" t="s">
        <v>6546</v>
      </c>
      <c r="C580" s="178"/>
      <c r="D580" s="153"/>
      <c r="E580" s="153" t="s">
        <v>6545</v>
      </c>
      <c r="F580" s="153"/>
      <c r="G580" s="153"/>
      <c r="H580" s="177">
        <v>44055</v>
      </c>
      <c r="I580" s="93" t="s">
        <v>5680</v>
      </c>
      <c r="J580" s="93" t="s">
        <v>1681</v>
      </c>
      <c r="K580" s="179" t="s">
        <v>6544</v>
      </c>
      <c r="L580" s="153"/>
      <c r="M580" s="153" t="s">
        <v>5195</v>
      </c>
      <c r="N580" s="171" t="s">
        <v>6543</v>
      </c>
      <c r="O580" s="153" t="s">
        <v>6542</v>
      </c>
      <c r="P580" s="153"/>
      <c r="Q580" s="3" t="s">
        <v>5202</v>
      </c>
      <c r="R580" s="93" t="s">
        <v>5434</v>
      </c>
      <c r="S580" s="153"/>
      <c r="T580" s="157"/>
      <c r="U580" s="177">
        <v>44511</v>
      </c>
      <c r="V580" s="177">
        <v>44523</v>
      </c>
      <c r="W580" s="180">
        <v>1</v>
      </c>
      <c r="X580" s="153" t="s">
        <v>6541</v>
      </c>
      <c r="Y580" s="153" t="s">
        <v>6540</v>
      </c>
    </row>
    <row r="581" spans="1:25" ht="78.75" x14ac:dyDescent="0.25">
      <c r="A581" s="3">
        <v>439</v>
      </c>
      <c r="B581" s="93" t="s">
        <v>6539</v>
      </c>
      <c r="C581" s="178"/>
      <c r="D581" s="153"/>
      <c r="E581" s="153"/>
      <c r="F581" s="153"/>
      <c r="G581" s="153" t="s">
        <v>6538</v>
      </c>
      <c r="H581" s="177">
        <v>44055</v>
      </c>
      <c r="I581" s="93" t="s">
        <v>6537</v>
      </c>
      <c r="J581" s="93" t="s">
        <v>1687</v>
      </c>
      <c r="K581" s="179" t="s">
        <v>6536</v>
      </c>
      <c r="L581" s="153"/>
      <c r="M581" s="153" t="s">
        <v>5277</v>
      </c>
      <c r="N581" s="171" t="s">
        <v>6535</v>
      </c>
      <c r="O581" s="153" t="s">
        <v>6534</v>
      </c>
      <c r="P581" s="153"/>
      <c r="Q581" s="3" t="s">
        <v>5193</v>
      </c>
      <c r="R581" s="93" t="s">
        <v>6526</v>
      </c>
      <c r="S581" s="153"/>
      <c r="T581" s="157">
        <v>1</v>
      </c>
      <c r="U581" s="177"/>
      <c r="V581" s="177"/>
      <c r="W581" s="180"/>
      <c r="X581" s="153"/>
      <c r="Y581" s="153"/>
    </row>
    <row r="582" spans="1:25" ht="126" x14ac:dyDescent="0.25">
      <c r="A582" s="3">
        <v>440</v>
      </c>
      <c r="B582" s="93" t="s">
        <v>6533</v>
      </c>
      <c r="C582" s="178"/>
      <c r="D582" s="153"/>
      <c r="E582" s="153" t="s">
        <v>6532</v>
      </c>
      <c r="F582" s="153"/>
      <c r="G582" s="153"/>
      <c r="H582" s="177">
        <v>44056</v>
      </c>
      <c r="I582" s="93" t="s">
        <v>6531</v>
      </c>
      <c r="J582" s="93" t="s">
        <v>1677</v>
      </c>
      <c r="K582" s="179" t="s">
        <v>6530</v>
      </c>
      <c r="L582" s="153" t="s">
        <v>6529</v>
      </c>
      <c r="M582" s="153" t="s">
        <v>5195</v>
      </c>
      <c r="N582" s="171" t="s">
        <v>6528</v>
      </c>
      <c r="O582" s="153" t="s">
        <v>6527</v>
      </c>
      <c r="P582" s="153"/>
      <c r="Q582" s="3" t="s">
        <v>5193</v>
      </c>
      <c r="R582" s="93" t="s">
        <v>6526</v>
      </c>
      <c r="S582" s="153"/>
      <c r="T582" s="157">
        <v>1</v>
      </c>
      <c r="U582" s="177"/>
      <c r="V582" s="177"/>
      <c r="W582" s="180"/>
      <c r="X582" s="153"/>
      <c r="Y582" s="153" t="s">
        <v>6525</v>
      </c>
    </row>
    <row r="583" spans="1:25" ht="94.5" x14ac:dyDescent="0.25">
      <c r="A583" s="3">
        <v>441</v>
      </c>
      <c r="B583" s="93" t="s">
        <v>6524</v>
      </c>
      <c r="C583" s="178"/>
      <c r="D583" s="153"/>
      <c r="E583" s="153" t="s">
        <v>6523</v>
      </c>
      <c r="F583" s="153"/>
      <c r="G583" s="153"/>
      <c r="H583" s="177">
        <v>44057</v>
      </c>
      <c r="I583" s="93" t="s">
        <v>6522</v>
      </c>
      <c r="J583" s="93" t="s">
        <v>1686</v>
      </c>
      <c r="K583" s="179" t="s">
        <v>6521</v>
      </c>
      <c r="L583" s="153" t="s">
        <v>6520</v>
      </c>
      <c r="M583" s="153" t="s">
        <v>5195</v>
      </c>
      <c r="N583" s="171" t="s">
        <v>1168</v>
      </c>
      <c r="O583" s="153" t="s">
        <v>6519</v>
      </c>
      <c r="P583" s="153"/>
      <c r="Q583" s="3" t="s">
        <v>5202</v>
      </c>
      <c r="R583" s="93" t="s">
        <v>5659</v>
      </c>
      <c r="S583" s="153"/>
      <c r="T583" s="157">
        <v>1</v>
      </c>
      <c r="U583" s="177"/>
      <c r="V583" s="177"/>
      <c r="W583" s="180"/>
      <c r="X583" s="153"/>
      <c r="Y583" s="153"/>
    </row>
    <row r="584" spans="1:25" ht="78.75" x14ac:dyDescent="0.25">
      <c r="A584" s="186">
        <v>442</v>
      </c>
      <c r="B584" s="93" t="s">
        <v>6518</v>
      </c>
      <c r="C584" s="178"/>
      <c r="D584" s="153" t="s">
        <v>6517</v>
      </c>
      <c r="E584" s="153"/>
      <c r="F584" s="153"/>
      <c r="G584" s="153"/>
      <c r="H584" s="177">
        <v>44063</v>
      </c>
      <c r="I584" s="93" t="s">
        <v>6516</v>
      </c>
      <c r="J584" s="93" t="s">
        <v>1689</v>
      </c>
      <c r="K584" s="179" t="s">
        <v>6515</v>
      </c>
      <c r="L584" s="153"/>
      <c r="M584" s="153" t="s">
        <v>13930</v>
      </c>
      <c r="N584" s="171" t="s">
        <v>6514</v>
      </c>
      <c r="O584" s="153" t="s">
        <v>6513</v>
      </c>
      <c r="P584" s="153"/>
      <c r="Q584" s="3" t="s">
        <v>5603</v>
      </c>
      <c r="R584" s="93" t="s">
        <v>5225</v>
      </c>
      <c r="S584" s="153"/>
      <c r="T584" s="157">
        <v>1</v>
      </c>
      <c r="U584" s="177"/>
      <c r="V584" s="177"/>
      <c r="W584" s="180"/>
      <c r="X584" s="153"/>
      <c r="Y584" s="153"/>
    </row>
    <row r="585" spans="1:25" ht="110.25" x14ac:dyDescent="0.25">
      <c r="A585" s="153">
        <v>443</v>
      </c>
      <c r="B585" s="93" t="s">
        <v>6512</v>
      </c>
      <c r="C585" s="178"/>
      <c r="D585" s="153"/>
      <c r="E585" s="153"/>
      <c r="F585" s="153" t="s">
        <v>6511</v>
      </c>
      <c r="G585" s="153"/>
      <c r="H585" s="177">
        <v>44064</v>
      </c>
      <c r="I585" s="93" t="s">
        <v>6510</v>
      </c>
      <c r="J585" s="93" t="s">
        <v>1693</v>
      </c>
      <c r="K585" s="179" t="s">
        <v>6509</v>
      </c>
      <c r="L585" s="153" t="s">
        <v>6508</v>
      </c>
      <c r="M585" s="153" t="s">
        <v>5195</v>
      </c>
      <c r="N585" s="171" t="s">
        <v>6507</v>
      </c>
      <c r="O585" s="153" t="s">
        <v>14249</v>
      </c>
      <c r="P585" s="153"/>
      <c r="Q585" s="3" t="s">
        <v>5202</v>
      </c>
      <c r="R585" s="93" t="s">
        <v>5211</v>
      </c>
      <c r="S585" s="153"/>
      <c r="T585" s="157">
        <v>1</v>
      </c>
      <c r="U585" s="177"/>
      <c r="V585" s="177"/>
      <c r="W585" s="180"/>
      <c r="X585" s="153"/>
      <c r="Y585" s="153"/>
    </row>
    <row r="586" spans="1:25" ht="114.75" customHeight="1" x14ac:dyDescent="0.25">
      <c r="A586" s="153">
        <v>444</v>
      </c>
      <c r="B586" s="93" t="s">
        <v>6506</v>
      </c>
      <c r="C586" s="178"/>
      <c r="D586" s="153"/>
      <c r="E586" s="153" t="s">
        <v>6505</v>
      </c>
      <c r="F586" s="153"/>
      <c r="G586" s="153"/>
      <c r="H586" s="177">
        <v>44067</v>
      </c>
      <c r="I586" s="93" t="s">
        <v>6504</v>
      </c>
      <c r="J586" s="93" t="s">
        <v>1677</v>
      </c>
      <c r="K586" s="179" t="s">
        <v>6503</v>
      </c>
      <c r="L586" s="153"/>
      <c r="M586" s="153" t="s">
        <v>5195</v>
      </c>
      <c r="N586" s="171" t="s">
        <v>6502</v>
      </c>
      <c r="O586" s="153" t="s">
        <v>13674</v>
      </c>
      <c r="P586" s="153"/>
      <c r="Q586" s="3" t="s">
        <v>5193</v>
      </c>
      <c r="R586" s="93" t="s">
        <v>7574</v>
      </c>
      <c r="S586" s="153"/>
      <c r="T586" s="157">
        <v>1</v>
      </c>
      <c r="U586" s="177"/>
      <c r="V586" s="177"/>
      <c r="W586" s="180"/>
      <c r="X586" s="153"/>
      <c r="Y586" s="93" t="s">
        <v>13675</v>
      </c>
    </row>
    <row r="587" spans="1:25" ht="78.75" x14ac:dyDescent="0.25">
      <c r="A587" s="153">
        <v>445</v>
      </c>
      <c r="B587" s="93" t="s">
        <v>6501</v>
      </c>
      <c r="C587" s="178"/>
      <c r="D587" s="153" t="s">
        <v>6500</v>
      </c>
      <c r="E587" s="153"/>
      <c r="F587" s="153"/>
      <c r="G587" s="153"/>
      <c r="H587" s="177">
        <v>44068</v>
      </c>
      <c r="I587" s="93" t="s">
        <v>6499</v>
      </c>
      <c r="J587" s="93" t="s">
        <v>1685</v>
      </c>
      <c r="K587" s="179" t="s">
        <v>6498</v>
      </c>
      <c r="L587" s="153"/>
      <c r="M587" s="153" t="s">
        <v>3995</v>
      </c>
      <c r="N587" s="171" t="s">
        <v>6497</v>
      </c>
      <c r="O587" s="153" t="s">
        <v>6496</v>
      </c>
      <c r="P587" s="153"/>
      <c r="Q587" s="3" t="s">
        <v>5202</v>
      </c>
      <c r="R587" s="93"/>
      <c r="S587" s="153"/>
      <c r="T587" s="157">
        <v>1</v>
      </c>
      <c r="U587" s="177"/>
      <c r="V587" s="177"/>
      <c r="W587" s="180"/>
      <c r="X587" s="153"/>
      <c r="Y587" s="153"/>
    </row>
    <row r="588" spans="1:25" ht="78.75" x14ac:dyDescent="0.25">
      <c r="A588" s="153">
        <v>446</v>
      </c>
      <c r="B588" s="93" t="s">
        <v>6495</v>
      </c>
      <c r="C588" s="178"/>
      <c r="D588" s="153"/>
      <c r="E588" s="153"/>
      <c r="F588" s="153" t="s">
        <v>6494</v>
      </c>
      <c r="G588" s="153"/>
      <c r="H588" s="177">
        <v>44068</v>
      </c>
      <c r="I588" s="93" t="s">
        <v>6493</v>
      </c>
      <c r="J588" s="93" t="s">
        <v>1692</v>
      </c>
      <c r="K588" s="179" t="s">
        <v>6492</v>
      </c>
      <c r="L588" s="153" t="s">
        <v>6491</v>
      </c>
      <c r="M588" s="153" t="s">
        <v>5195</v>
      </c>
      <c r="N588" s="212" t="s">
        <v>6490</v>
      </c>
      <c r="O588" s="153" t="s">
        <v>6489</v>
      </c>
      <c r="P588" s="153"/>
      <c r="Q588" s="153" t="s">
        <v>6488</v>
      </c>
      <c r="R588" s="153">
        <v>11</v>
      </c>
      <c r="S588" s="153"/>
      <c r="T588" s="157">
        <v>1</v>
      </c>
      <c r="U588" s="177"/>
      <c r="V588" s="177"/>
      <c r="W588" s="180"/>
      <c r="X588" s="153"/>
      <c r="Y588" s="153"/>
    </row>
    <row r="589" spans="1:25" ht="78.75" x14ac:dyDescent="0.25">
      <c r="A589" s="153">
        <v>447</v>
      </c>
      <c r="B589" s="93" t="s">
        <v>6487</v>
      </c>
      <c r="C589" s="178"/>
      <c r="D589" s="153" t="s">
        <v>6486</v>
      </c>
      <c r="E589" s="153"/>
      <c r="F589" s="153"/>
      <c r="G589" s="153"/>
      <c r="H589" s="177">
        <v>44068</v>
      </c>
      <c r="I589" s="93" t="s">
        <v>6485</v>
      </c>
      <c r="J589" s="93" t="s">
        <v>1678</v>
      </c>
      <c r="K589" s="179" t="s">
        <v>6484</v>
      </c>
      <c r="L589" s="153"/>
      <c r="M589" s="153" t="s">
        <v>5195</v>
      </c>
      <c r="N589" s="171" t="s">
        <v>6483</v>
      </c>
      <c r="O589" s="153" t="s">
        <v>6482</v>
      </c>
      <c r="P589" s="153"/>
      <c r="Q589" s="3" t="s">
        <v>5981</v>
      </c>
      <c r="R589" s="93" t="s">
        <v>5434</v>
      </c>
      <c r="S589" s="153"/>
      <c r="T589" s="157">
        <v>1</v>
      </c>
      <c r="U589" s="177"/>
      <c r="V589" s="177"/>
      <c r="W589" s="180"/>
      <c r="X589" s="153"/>
      <c r="Y589" s="153"/>
    </row>
    <row r="590" spans="1:25" ht="94.5" x14ac:dyDescent="0.25">
      <c r="A590" s="153">
        <v>448</v>
      </c>
      <c r="B590" s="93" t="s">
        <v>6481</v>
      </c>
      <c r="C590" s="178"/>
      <c r="D590" s="153"/>
      <c r="E590" s="153"/>
      <c r="F590" s="153" t="s">
        <v>6480</v>
      </c>
      <c r="G590" s="153"/>
      <c r="H590" s="177">
        <v>44069</v>
      </c>
      <c r="I590" s="93" t="s">
        <v>6479</v>
      </c>
      <c r="J590" s="93" t="s">
        <v>1678</v>
      </c>
      <c r="K590" s="179" t="s">
        <v>6478</v>
      </c>
      <c r="L590" s="153" t="s">
        <v>6462</v>
      </c>
      <c r="M590" s="153" t="s">
        <v>5195</v>
      </c>
      <c r="N590" s="171" t="s">
        <v>6461</v>
      </c>
      <c r="O590" s="153" t="s">
        <v>6477</v>
      </c>
      <c r="P590" s="153"/>
      <c r="Q590" s="153" t="s">
        <v>6476</v>
      </c>
      <c r="R590" s="93" t="s">
        <v>6475</v>
      </c>
      <c r="S590" s="153"/>
      <c r="T590" s="157"/>
      <c r="U590" s="177"/>
      <c r="V590" s="177"/>
      <c r="W590" s="180">
        <v>1</v>
      </c>
      <c r="X590" s="30" t="s">
        <v>6474</v>
      </c>
      <c r="Y590" s="153" t="s">
        <v>6473</v>
      </c>
    </row>
    <row r="591" spans="1:25" ht="31.5" x14ac:dyDescent="0.25">
      <c r="A591" s="261">
        <v>449</v>
      </c>
      <c r="B591" s="262" t="s">
        <v>6472</v>
      </c>
      <c r="C591" s="246"/>
      <c r="D591" s="261"/>
      <c r="E591" s="261"/>
      <c r="F591" s="261" t="s">
        <v>6471</v>
      </c>
      <c r="G591" s="261"/>
      <c r="H591" s="273">
        <v>44069</v>
      </c>
      <c r="I591" s="262" t="s">
        <v>6470</v>
      </c>
      <c r="J591" s="262" t="s">
        <v>1678</v>
      </c>
      <c r="K591" s="276" t="s">
        <v>6469</v>
      </c>
      <c r="L591" s="153" t="s">
        <v>6468</v>
      </c>
      <c r="M591" s="153" t="s">
        <v>6467</v>
      </c>
      <c r="N591" s="171" t="s">
        <v>6466</v>
      </c>
      <c r="O591" s="261" t="s">
        <v>6465</v>
      </c>
      <c r="P591" s="261"/>
      <c r="Q591" s="261" t="s">
        <v>5699</v>
      </c>
      <c r="R591" s="93" t="s">
        <v>6464</v>
      </c>
      <c r="S591" s="261"/>
      <c r="T591" s="279">
        <v>1</v>
      </c>
      <c r="U591" s="273"/>
      <c r="V591" s="273"/>
      <c r="W591" s="277"/>
      <c r="X591" s="261"/>
      <c r="Y591" s="261" t="s">
        <v>6463</v>
      </c>
    </row>
    <row r="592" spans="1:25" ht="47.25" x14ac:dyDescent="0.25">
      <c r="A592" s="261"/>
      <c r="B592" s="262"/>
      <c r="C592" s="248"/>
      <c r="D592" s="261"/>
      <c r="E592" s="261"/>
      <c r="F592" s="261"/>
      <c r="G592" s="261"/>
      <c r="H592" s="273"/>
      <c r="I592" s="262"/>
      <c r="J592" s="262"/>
      <c r="K592" s="276"/>
      <c r="L592" s="153" t="s">
        <v>6462</v>
      </c>
      <c r="M592" s="153" t="s">
        <v>5195</v>
      </c>
      <c r="N592" s="171" t="s">
        <v>6461</v>
      </c>
      <c r="O592" s="261"/>
      <c r="P592" s="261"/>
      <c r="Q592" s="261"/>
      <c r="R592" s="93" t="s">
        <v>5580</v>
      </c>
      <c r="S592" s="261"/>
      <c r="T592" s="279"/>
      <c r="U592" s="273"/>
      <c r="V592" s="273"/>
      <c r="W592" s="277"/>
      <c r="X592" s="261"/>
      <c r="Y592" s="261"/>
    </row>
    <row r="593" spans="1:25" ht="78.75" x14ac:dyDescent="0.25">
      <c r="A593" s="261">
        <v>450</v>
      </c>
      <c r="B593" s="262" t="s">
        <v>6460</v>
      </c>
      <c r="C593" s="246"/>
      <c r="D593" s="261"/>
      <c r="E593" s="261"/>
      <c r="F593" s="261"/>
      <c r="G593" s="261" t="s">
        <v>6459</v>
      </c>
      <c r="H593" s="273">
        <v>44071</v>
      </c>
      <c r="I593" s="262" t="s">
        <v>6458</v>
      </c>
      <c r="J593" s="262" t="s">
        <v>1691</v>
      </c>
      <c r="K593" s="276" t="s">
        <v>6457</v>
      </c>
      <c r="L593" s="153" t="s">
        <v>6456</v>
      </c>
      <c r="M593" s="261" t="s">
        <v>6149</v>
      </c>
      <c r="N593" s="171" t="s">
        <v>6455</v>
      </c>
      <c r="O593" s="153" t="s">
        <v>6454</v>
      </c>
      <c r="P593" s="261"/>
      <c r="Q593" s="260" t="s">
        <v>5193</v>
      </c>
      <c r="R593" s="93" t="s">
        <v>5211</v>
      </c>
      <c r="S593" s="261"/>
      <c r="T593" s="279">
        <v>1</v>
      </c>
      <c r="U593" s="273"/>
      <c r="V593" s="273"/>
      <c r="W593" s="277"/>
      <c r="X593" s="261"/>
      <c r="Y593" s="261"/>
    </row>
    <row r="594" spans="1:25" ht="78.75" x14ac:dyDescent="0.25">
      <c r="A594" s="261"/>
      <c r="B594" s="262"/>
      <c r="C594" s="248"/>
      <c r="D594" s="261"/>
      <c r="E594" s="261"/>
      <c r="F594" s="261"/>
      <c r="G594" s="261"/>
      <c r="H594" s="273"/>
      <c r="I594" s="262"/>
      <c r="J594" s="262"/>
      <c r="K594" s="276"/>
      <c r="L594" s="153" t="s">
        <v>6453</v>
      </c>
      <c r="M594" s="261"/>
      <c r="N594" s="171" t="s">
        <v>6452</v>
      </c>
      <c r="O594" s="153" t="s">
        <v>6451</v>
      </c>
      <c r="P594" s="261"/>
      <c r="Q594" s="260"/>
      <c r="R594" s="93" t="s">
        <v>5211</v>
      </c>
      <c r="S594" s="261"/>
      <c r="T594" s="279"/>
      <c r="U594" s="273"/>
      <c r="V594" s="273"/>
      <c r="W594" s="277"/>
      <c r="X594" s="261"/>
      <c r="Y594" s="261"/>
    </row>
    <row r="595" spans="1:25" ht="78.75" x14ac:dyDescent="0.25">
      <c r="A595" s="153">
        <v>451</v>
      </c>
      <c r="B595" s="93" t="s">
        <v>6450</v>
      </c>
      <c r="C595" s="178"/>
      <c r="D595" s="153" t="s">
        <v>6449</v>
      </c>
      <c r="E595" s="153"/>
      <c r="F595" s="153"/>
      <c r="G595" s="153"/>
      <c r="H595" s="177">
        <v>44071</v>
      </c>
      <c r="I595" s="93" t="s">
        <v>6448</v>
      </c>
      <c r="J595" s="93" t="s">
        <v>1677</v>
      </c>
      <c r="K595" s="179" t="s">
        <v>6447</v>
      </c>
      <c r="L595" s="153"/>
      <c r="M595" s="153" t="s">
        <v>3995</v>
      </c>
      <c r="N595" s="171" t="s">
        <v>6446</v>
      </c>
      <c r="O595" s="153" t="s">
        <v>6445</v>
      </c>
      <c r="P595" s="153"/>
      <c r="Q595" s="3" t="s">
        <v>5202</v>
      </c>
      <c r="R595" s="93"/>
      <c r="S595" s="153"/>
      <c r="T595" s="157">
        <v>1</v>
      </c>
      <c r="U595" s="177"/>
      <c r="V595" s="177"/>
      <c r="W595" s="180"/>
      <c r="X595" s="153"/>
      <c r="Y595" s="153"/>
    </row>
    <row r="596" spans="1:25" ht="63" x14ac:dyDescent="0.25">
      <c r="A596" s="261">
        <v>452</v>
      </c>
      <c r="B596" s="262" t="s">
        <v>6444</v>
      </c>
      <c r="C596" s="246"/>
      <c r="D596" s="284" t="s">
        <v>6443</v>
      </c>
      <c r="E596" s="261"/>
      <c r="F596" s="262"/>
      <c r="G596" s="261"/>
      <c r="H596" s="273">
        <v>44071</v>
      </c>
      <c r="I596" s="262" t="s">
        <v>6442</v>
      </c>
      <c r="J596" s="262" t="s">
        <v>1688</v>
      </c>
      <c r="K596" s="276" t="s">
        <v>6441</v>
      </c>
      <c r="L596" s="261"/>
      <c r="M596" s="153" t="s">
        <v>5195</v>
      </c>
      <c r="N596" s="171" t="s">
        <v>6440</v>
      </c>
      <c r="O596" s="153" t="s">
        <v>6439</v>
      </c>
      <c r="P596" s="261"/>
      <c r="Q596" s="153" t="s">
        <v>6438</v>
      </c>
      <c r="R596" s="187">
        <v>4</v>
      </c>
      <c r="S596" s="261"/>
      <c r="T596" s="279">
        <v>1</v>
      </c>
      <c r="U596" s="273"/>
      <c r="V596" s="273"/>
      <c r="W596" s="277"/>
      <c r="X596" s="261"/>
      <c r="Y596" s="261" t="s">
        <v>6437</v>
      </c>
    </row>
    <row r="597" spans="1:25" ht="409.5" x14ac:dyDescent="0.25">
      <c r="A597" s="261"/>
      <c r="B597" s="262"/>
      <c r="C597" s="247"/>
      <c r="D597" s="284"/>
      <c r="E597" s="261"/>
      <c r="F597" s="262"/>
      <c r="G597" s="261"/>
      <c r="H597" s="273"/>
      <c r="I597" s="262"/>
      <c r="J597" s="262"/>
      <c r="K597" s="276"/>
      <c r="L597" s="261"/>
      <c r="M597" s="153" t="s">
        <v>5277</v>
      </c>
      <c r="N597" s="171" t="s">
        <v>13867</v>
      </c>
      <c r="O597" s="153" t="s">
        <v>6436</v>
      </c>
      <c r="P597" s="261"/>
      <c r="Q597" s="153" t="s">
        <v>6435</v>
      </c>
      <c r="R597" s="93" t="s">
        <v>6434</v>
      </c>
      <c r="S597" s="261"/>
      <c r="T597" s="279"/>
      <c r="U597" s="273"/>
      <c r="V597" s="273"/>
      <c r="W597" s="277"/>
      <c r="X597" s="261"/>
      <c r="Y597" s="261"/>
    </row>
    <row r="598" spans="1:25" ht="63" x14ac:dyDescent="0.25">
      <c r="A598" s="261"/>
      <c r="B598" s="262"/>
      <c r="C598" s="247"/>
      <c r="D598" s="284"/>
      <c r="E598" s="261"/>
      <c r="F598" s="262"/>
      <c r="G598" s="261"/>
      <c r="H598" s="273"/>
      <c r="I598" s="262"/>
      <c r="J598" s="262"/>
      <c r="K598" s="276"/>
      <c r="L598" s="261"/>
      <c r="M598" s="153" t="s">
        <v>5387</v>
      </c>
      <c r="N598" s="171" t="s">
        <v>6433</v>
      </c>
      <c r="O598" s="153" t="s">
        <v>6432</v>
      </c>
      <c r="P598" s="261"/>
      <c r="Q598" s="153" t="s">
        <v>6431</v>
      </c>
      <c r="R598" s="93" t="s">
        <v>5384</v>
      </c>
      <c r="S598" s="261"/>
      <c r="T598" s="279"/>
      <c r="U598" s="273"/>
      <c r="V598" s="273"/>
      <c r="W598" s="277"/>
      <c r="X598" s="261"/>
      <c r="Y598" s="261"/>
    </row>
    <row r="599" spans="1:25" ht="63" x14ac:dyDescent="0.25">
      <c r="A599" s="261"/>
      <c r="B599" s="262"/>
      <c r="C599" s="248"/>
      <c r="D599" s="284"/>
      <c r="E599" s="261"/>
      <c r="F599" s="262"/>
      <c r="G599" s="261"/>
      <c r="H599" s="273"/>
      <c r="I599" s="262"/>
      <c r="J599" s="262"/>
      <c r="K599" s="276"/>
      <c r="L599" s="261"/>
      <c r="M599" s="153" t="s">
        <v>5316</v>
      </c>
      <c r="N599" s="171" t="s">
        <v>6430</v>
      </c>
      <c r="O599" s="153" t="s">
        <v>6429</v>
      </c>
      <c r="P599" s="261"/>
      <c r="Q599" s="153" t="s">
        <v>5355</v>
      </c>
      <c r="R599" s="93"/>
      <c r="S599" s="261"/>
      <c r="T599" s="279"/>
      <c r="U599" s="273"/>
      <c r="V599" s="273"/>
      <c r="W599" s="277"/>
      <c r="X599" s="261"/>
      <c r="Y599" s="261"/>
    </row>
    <row r="600" spans="1:25" ht="126" x14ac:dyDescent="0.25">
      <c r="A600" s="153">
        <v>453</v>
      </c>
      <c r="B600" s="188" t="s">
        <v>6428</v>
      </c>
      <c r="C600" s="178"/>
      <c r="D600" s="153" t="s">
        <v>6427</v>
      </c>
      <c r="E600" s="153"/>
      <c r="F600" s="153"/>
      <c r="G600" s="153"/>
      <c r="H600" s="177">
        <v>44078</v>
      </c>
      <c r="I600" s="93" t="s">
        <v>6426</v>
      </c>
      <c r="J600" s="93" t="s">
        <v>1687</v>
      </c>
      <c r="K600" s="179" t="s">
        <v>6425</v>
      </c>
      <c r="L600" s="153" t="s">
        <v>6424</v>
      </c>
      <c r="M600" s="153" t="s">
        <v>13972</v>
      </c>
      <c r="N600" s="171" t="s">
        <v>6423</v>
      </c>
      <c r="O600" s="153" t="s">
        <v>6422</v>
      </c>
      <c r="P600" s="153"/>
      <c r="Q600" s="153" t="s">
        <v>6421</v>
      </c>
      <c r="R600" s="93"/>
      <c r="S600" s="153"/>
      <c r="T600" s="157">
        <v>1</v>
      </c>
      <c r="U600" s="177"/>
      <c r="V600" s="177"/>
      <c r="W600" s="180"/>
      <c r="X600" s="153"/>
      <c r="Y600" s="153" t="s">
        <v>6420</v>
      </c>
    </row>
    <row r="601" spans="1:25" ht="78.75" x14ac:dyDescent="0.25">
      <c r="A601" s="153">
        <v>454</v>
      </c>
      <c r="B601" s="93" t="s">
        <v>6419</v>
      </c>
      <c r="C601" s="178"/>
      <c r="D601" s="153" t="s">
        <v>6418</v>
      </c>
      <c r="E601" s="153"/>
      <c r="F601" s="153"/>
      <c r="G601" s="153"/>
      <c r="H601" s="177">
        <v>44078</v>
      </c>
      <c r="I601" s="93" t="s">
        <v>6417</v>
      </c>
      <c r="J601" s="93" t="s">
        <v>1677</v>
      </c>
      <c r="K601" s="179" t="s">
        <v>6416</v>
      </c>
      <c r="L601" s="153"/>
      <c r="M601" s="3" t="s">
        <v>13469</v>
      </c>
      <c r="N601" s="171" t="s">
        <v>6415</v>
      </c>
      <c r="O601" s="153" t="s">
        <v>6414</v>
      </c>
      <c r="P601" s="153"/>
      <c r="Q601" s="3" t="s">
        <v>5202</v>
      </c>
      <c r="R601" s="93"/>
      <c r="S601" s="153"/>
      <c r="T601" s="157">
        <v>1</v>
      </c>
      <c r="U601" s="177"/>
      <c r="V601" s="177"/>
      <c r="W601" s="180"/>
      <c r="X601" s="153"/>
      <c r="Y601" s="153"/>
    </row>
    <row r="602" spans="1:25" ht="94.5" x14ac:dyDescent="0.25">
      <c r="A602" s="153">
        <v>455</v>
      </c>
      <c r="B602" s="93" t="s">
        <v>2400</v>
      </c>
      <c r="C602" s="178"/>
      <c r="D602" s="153"/>
      <c r="E602" s="153" t="s">
        <v>6413</v>
      </c>
      <c r="F602" s="153"/>
      <c r="G602" s="153"/>
      <c r="H602" s="177">
        <v>44084</v>
      </c>
      <c r="I602" s="93" t="s">
        <v>6412</v>
      </c>
      <c r="J602" s="93" t="s">
        <v>1681</v>
      </c>
      <c r="K602" s="179" t="s">
        <v>6411</v>
      </c>
      <c r="L602" s="153"/>
      <c r="M602" s="153" t="s">
        <v>5195</v>
      </c>
      <c r="N602" s="171" t="s">
        <v>6410</v>
      </c>
      <c r="O602" s="153" t="s">
        <v>6409</v>
      </c>
      <c r="P602" s="153"/>
      <c r="Q602" s="3" t="s">
        <v>5202</v>
      </c>
      <c r="R602" s="93">
        <v>11</v>
      </c>
      <c r="S602" s="153"/>
      <c r="T602" s="157">
        <v>1</v>
      </c>
      <c r="U602" s="177"/>
      <c r="V602" s="177"/>
      <c r="W602" s="180"/>
      <c r="X602" s="153"/>
      <c r="Y602" s="153"/>
    </row>
    <row r="603" spans="1:25" ht="78.75" x14ac:dyDescent="0.25">
      <c r="A603" s="153">
        <v>456</v>
      </c>
      <c r="B603" s="93" t="s">
        <v>6408</v>
      </c>
      <c r="C603" s="178"/>
      <c r="D603" s="153" t="s">
        <v>6407</v>
      </c>
      <c r="E603" s="153"/>
      <c r="F603" s="153"/>
      <c r="G603" s="153"/>
      <c r="H603" s="177">
        <v>44089</v>
      </c>
      <c r="I603" s="93" t="s">
        <v>6406</v>
      </c>
      <c r="J603" s="93" t="s">
        <v>1687</v>
      </c>
      <c r="K603" s="179" t="s">
        <v>6405</v>
      </c>
      <c r="L603" s="153"/>
      <c r="M603" s="153" t="s">
        <v>3995</v>
      </c>
      <c r="N603" s="171" t="s">
        <v>6404</v>
      </c>
      <c r="O603" s="153" t="s">
        <v>6403</v>
      </c>
      <c r="P603" s="153"/>
      <c r="Q603" s="3" t="s">
        <v>5202</v>
      </c>
      <c r="R603" s="93"/>
      <c r="S603" s="153"/>
      <c r="T603" s="157">
        <v>1</v>
      </c>
      <c r="U603" s="177"/>
      <c r="V603" s="177"/>
      <c r="W603" s="180"/>
      <c r="X603" s="153"/>
      <c r="Y603" s="153"/>
    </row>
    <row r="604" spans="1:25" ht="94.5" x14ac:dyDescent="0.25">
      <c r="A604" s="153">
        <v>457</v>
      </c>
      <c r="B604" s="93" t="s">
        <v>6402</v>
      </c>
      <c r="C604" s="178"/>
      <c r="D604" s="153"/>
      <c r="E604" s="153" t="s">
        <v>6401</v>
      </c>
      <c r="F604" s="153"/>
      <c r="G604" s="153"/>
      <c r="H604" s="177">
        <v>44090</v>
      </c>
      <c r="I604" s="93" t="s">
        <v>6400</v>
      </c>
      <c r="J604" s="93" t="s">
        <v>1689</v>
      </c>
      <c r="K604" s="179" t="s">
        <v>6399</v>
      </c>
      <c r="L604" s="153"/>
      <c r="M604" s="153" t="s">
        <v>3995</v>
      </c>
      <c r="N604" s="171" t="s">
        <v>6398</v>
      </c>
      <c r="O604" s="153" t="s">
        <v>6397</v>
      </c>
      <c r="P604" s="153"/>
      <c r="Q604" s="3" t="s">
        <v>5202</v>
      </c>
      <c r="R604" s="93"/>
      <c r="S604" s="153"/>
      <c r="T604" s="157">
        <v>1</v>
      </c>
      <c r="U604" s="177"/>
      <c r="V604" s="177"/>
      <c r="W604" s="180"/>
      <c r="X604" s="153"/>
      <c r="Y604" s="153"/>
    </row>
    <row r="605" spans="1:25" ht="63" x14ac:dyDescent="0.25">
      <c r="A605" s="153">
        <v>458</v>
      </c>
      <c r="B605" s="93" t="s">
        <v>6396</v>
      </c>
      <c r="C605" s="178"/>
      <c r="D605" s="153" t="s">
        <v>6395</v>
      </c>
      <c r="E605" s="153"/>
      <c r="F605" s="153"/>
      <c r="G605" s="153"/>
      <c r="H605" s="177">
        <v>44091</v>
      </c>
      <c r="I605" s="93" t="s">
        <v>6394</v>
      </c>
      <c r="J605" s="93" t="s">
        <v>1688</v>
      </c>
      <c r="K605" s="179" t="s">
        <v>6393</v>
      </c>
      <c r="L605" s="153"/>
      <c r="M605" s="153" t="s">
        <v>5387</v>
      </c>
      <c r="N605" s="171" t="s">
        <v>6392</v>
      </c>
      <c r="O605" s="153" t="s">
        <v>6391</v>
      </c>
      <c r="P605" s="153"/>
      <c r="Q605" s="153" t="s">
        <v>5274</v>
      </c>
      <c r="R605" s="93" t="s">
        <v>5211</v>
      </c>
      <c r="S605" s="153"/>
      <c r="T605" s="157">
        <v>1</v>
      </c>
      <c r="U605" s="177"/>
      <c r="V605" s="177"/>
      <c r="W605" s="180"/>
      <c r="X605" s="153"/>
      <c r="Y605" s="153"/>
    </row>
    <row r="606" spans="1:25" ht="28.5" customHeight="1" x14ac:dyDescent="0.25">
      <c r="A606" s="261">
        <v>459</v>
      </c>
      <c r="B606" s="262" t="s">
        <v>6390</v>
      </c>
      <c r="C606" s="246"/>
      <c r="D606" s="261" t="s">
        <v>6389</v>
      </c>
      <c r="E606" s="261"/>
      <c r="F606" s="261"/>
      <c r="G606" s="261"/>
      <c r="H606" s="273">
        <v>44095</v>
      </c>
      <c r="I606" s="262" t="s">
        <v>6388</v>
      </c>
      <c r="J606" s="262" t="s">
        <v>1678</v>
      </c>
      <c r="K606" s="276" t="s">
        <v>6387</v>
      </c>
      <c r="L606" s="261"/>
      <c r="M606" s="153" t="s">
        <v>5320</v>
      </c>
      <c r="N606" s="285" t="s">
        <v>6386</v>
      </c>
      <c r="O606" s="261" t="s">
        <v>6385</v>
      </c>
      <c r="P606" s="261"/>
      <c r="Q606" s="153" t="s">
        <v>5603</v>
      </c>
      <c r="R606" s="262"/>
      <c r="S606" s="261"/>
      <c r="T606" s="279">
        <v>1</v>
      </c>
      <c r="U606" s="273"/>
      <c r="V606" s="273"/>
      <c r="W606" s="277"/>
      <c r="X606" s="261"/>
      <c r="Y606" s="261"/>
    </row>
    <row r="607" spans="1:25" ht="40.5" customHeight="1" x14ac:dyDescent="0.25">
      <c r="A607" s="261"/>
      <c r="B607" s="262"/>
      <c r="C607" s="248"/>
      <c r="D607" s="261"/>
      <c r="E607" s="261"/>
      <c r="F607" s="261"/>
      <c r="G607" s="261"/>
      <c r="H607" s="273"/>
      <c r="I607" s="262"/>
      <c r="J607" s="262"/>
      <c r="K607" s="276"/>
      <c r="L607" s="261"/>
      <c r="M607" s="153" t="s">
        <v>5316</v>
      </c>
      <c r="N607" s="285"/>
      <c r="O607" s="261"/>
      <c r="P607" s="261"/>
      <c r="Q607" s="153" t="s">
        <v>5486</v>
      </c>
      <c r="R607" s="262"/>
      <c r="S607" s="261"/>
      <c r="T607" s="279"/>
      <c r="U607" s="273"/>
      <c r="V607" s="273"/>
      <c r="W607" s="277"/>
      <c r="X607" s="261"/>
      <c r="Y607" s="261"/>
    </row>
    <row r="608" spans="1:25" ht="78.75" x14ac:dyDescent="0.25">
      <c r="A608" s="153">
        <v>460</v>
      </c>
      <c r="B608" s="93" t="s">
        <v>6384</v>
      </c>
      <c r="C608" s="178"/>
      <c r="D608" s="153" t="s">
        <v>6383</v>
      </c>
      <c r="E608" s="153"/>
      <c r="F608" s="153"/>
      <c r="G608" s="153"/>
      <c r="H608" s="177">
        <v>44095</v>
      </c>
      <c r="I608" s="93" t="s">
        <v>6382</v>
      </c>
      <c r="J608" s="93" t="s">
        <v>1694</v>
      </c>
      <c r="K608" s="179" t="s">
        <v>6381</v>
      </c>
      <c r="L608" s="153"/>
      <c r="M608" s="153" t="s">
        <v>3995</v>
      </c>
      <c r="N608" s="171" t="s">
        <v>6380</v>
      </c>
      <c r="O608" s="153" t="s">
        <v>6379</v>
      </c>
      <c r="P608" s="153"/>
      <c r="Q608" s="3" t="s">
        <v>5202</v>
      </c>
      <c r="R608" s="93"/>
      <c r="S608" s="153"/>
      <c r="T608" s="157">
        <v>1</v>
      </c>
      <c r="U608" s="177"/>
      <c r="V608" s="177"/>
      <c r="W608" s="180"/>
      <c r="X608" s="153"/>
      <c r="Y608" s="153"/>
    </row>
    <row r="609" spans="1:25" ht="94.5" x14ac:dyDescent="0.25">
      <c r="A609" s="153">
        <v>461</v>
      </c>
      <c r="B609" s="93" t="s">
        <v>6378</v>
      </c>
      <c r="C609" s="178"/>
      <c r="D609" s="153"/>
      <c r="E609" s="153"/>
      <c r="F609" s="153" t="s">
        <v>6377</v>
      </c>
      <c r="G609" s="153"/>
      <c r="H609" s="177">
        <v>44095</v>
      </c>
      <c r="I609" s="93" t="s">
        <v>6376</v>
      </c>
      <c r="J609" s="93" t="s">
        <v>1683</v>
      </c>
      <c r="K609" s="179" t="s">
        <v>6375</v>
      </c>
      <c r="L609" s="153" t="s">
        <v>6374</v>
      </c>
      <c r="M609" s="153" t="s">
        <v>13973</v>
      </c>
      <c r="N609" s="171" t="s">
        <v>6373</v>
      </c>
      <c r="O609" s="153" t="s">
        <v>6372</v>
      </c>
      <c r="P609" s="153"/>
      <c r="Q609" s="153" t="s">
        <v>6371</v>
      </c>
      <c r="R609" s="93" t="s">
        <v>5211</v>
      </c>
      <c r="S609" s="153"/>
      <c r="T609" s="157">
        <v>1</v>
      </c>
      <c r="U609" s="177"/>
      <c r="V609" s="177"/>
      <c r="W609" s="180"/>
      <c r="X609" s="153"/>
      <c r="Y609" s="93" t="s">
        <v>6370</v>
      </c>
    </row>
    <row r="610" spans="1:25" ht="78.75" x14ac:dyDescent="0.25">
      <c r="A610" s="153">
        <v>462</v>
      </c>
      <c r="B610" s="93" t="s">
        <v>6369</v>
      </c>
      <c r="C610" s="178"/>
      <c r="D610" s="153" t="s">
        <v>6368</v>
      </c>
      <c r="E610" s="153"/>
      <c r="F610" s="153"/>
      <c r="G610" s="153"/>
      <c r="H610" s="177">
        <v>44095</v>
      </c>
      <c r="I610" s="93" t="s">
        <v>6367</v>
      </c>
      <c r="J610" s="93" t="s">
        <v>1690</v>
      </c>
      <c r="K610" s="179" t="s">
        <v>6366</v>
      </c>
      <c r="L610" s="153"/>
      <c r="M610" s="153" t="s">
        <v>5387</v>
      </c>
      <c r="N610" s="171" t="s">
        <v>6365</v>
      </c>
      <c r="O610" s="153" t="s">
        <v>6364</v>
      </c>
      <c r="P610" s="153"/>
      <c r="Q610" s="153" t="s">
        <v>5521</v>
      </c>
      <c r="R610" s="93" t="s">
        <v>5659</v>
      </c>
      <c r="S610" s="153"/>
      <c r="T610" s="157">
        <v>1</v>
      </c>
      <c r="U610" s="177"/>
      <c r="V610" s="177"/>
      <c r="W610" s="180"/>
      <c r="X610" s="153"/>
      <c r="Y610" s="153"/>
    </row>
    <row r="611" spans="1:25" ht="110.25" x14ac:dyDescent="0.25">
      <c r="A611" s="261">
        <v>463</v>
      </c>
      <c r="B611" s="262" t="s">
        <v>6363</v>
      </c>
      <c r="C611" s="246"/>
      <c r="D611" s="261"/>
      <c r="E611" s="261" t="s">
        <v>6362</v>
      </c>
      <c r="F611" s="261"/>
      <c r="G611" s="261"/>
      <c r="H611" s="273">
        <v>44096</v>
      </c>
      <c r="I611" s="262" t="s">
        <v>6361</v>
      </c>
      <c r="J611" s="262" t="s">
        <v>1685</v>
      </c>
      <c r="K611" s="276" t="s">
        <v>6360</v>
      </c>
      <c r="L611" s="153" t="s">
        <v>6359</v>
      </c>
      <c r="M611" s="153" t="s">
        <v>5195</v>
      </c>
      <c r="N611" s="171" t="s">
        <v>6358</v>
      </c>
      <c r="O611" s="153" t="s">
        <v>6357</v>
      </c>
      <c r="P611" s="261"/>
      <c r="Q611" s="260" t="s">
        <v>5202</v>
      </c>
      <c r="R611" s="93" t="s">
        <v>5201</v>
      </c>
      <c r="S611" s="177">
        <v>44890</v>
      </c>
      <c r="T611" s="279"/>
      <c r="U611" s="177">
        <v>44890</v>
      </c>
      <c r="V611" s="273">
        <v>44902</v>
      </c>
      <c r="W611" s="277">
        <v>1</v>
      </c>
      <c r="X611" s="153" t="s">
        <v>6356</v>
      </c>
      <c r="Y611" s="261" t="s">
        <v>6355</v>
      </c>
    </row>
    <row r="612" spans="1:25" ht="78.75" x14ac:dyDescent="0.25">
      <c r="A612" s="261"/>
      <c r="B612" s="262"/>
      <c r="C612" s="248"/>
      <c r="D612" s="261"/>
      <c r="E612" s="261"/>
      <c r="F612" s="261"/>
      <c r="G612" s="261"/>
      <c r="H612" s="273"/>
      <c r="I612" s="262"/>
      <c r="J612" s="262"/>
      <c r="K612" s="276"/>
      <c r="L612" s="153" t="s">
        <v>6354</v>
      </c>
      <c r="M612" s="153" t="s">
        <v>5195</v>
      </c>
      <c r="N612" s="171" t="s">
        <v>6353</v>
      </c>
      <c r="O612" s="153" t="s">
        <v>6352</v>
      </c>
      <c r="P612" s="261"/>
      <c r="Q612" s="260"/>
      <c r="R612" s="93" t="s">
        <v>5201</v>
      </c>
      <c r="S612" s="177">
        <v>44875</v>
      </c>
      <c r="T612" s="279"/>
      <c r="U612" s="177">
        <v>44875</v>
      </c>
      <c r="V612" s="273"/>
      <c r="W612" s="277"/>
      <c r="X612" s="153" t="s">
        <v>6351</v>
      </c>
      <c r="Y612" s="261"/>
    </row>
    <row r="613" spans="1:25" ht="78.75" x14ac:dyDescent="0.25">
      <c r="A613" s="153">
        <v>464</v>
      </c>
      <c r="B613" s="93" t="s">
        <v>6350</v>
      </c>
      <c r="C613" s="178"/>
      <c r="E613" s="153" t="s">
        <v>6349</v>
      </c>
      <c r="F613" s="153"/>
      <c r="G613" s="153"/>
      <c r="H613" s="177">
        <v>44098</v>
      </c>
      <c r="I613" s="93" t="s">
        <v>6348</v>
      </c>
      <c r="J613" s="93" t="s">
        <v>1690</v>
      </c>
      <c r="K613" s="179" t="s">
        <v>6347</v>
      </c>
      <c r="L613" s="153" t="s">
        <v>6346</v>
      </c>
      <c r="M613" s="153" t="s">
        <v>5195</v>
      </c>
      <c r="N613" s="171" t="s">
        <v>5428</v>
      </c>
      <c r="O613" s="153" t="s">
        <v>6345</v>
      </c>
      <c r="P613" s="153"/>
      <c r="Q613" s="3" t="s">
        <v>5202</v>
      </c>
      <c r="R613" s="93" t="s">
        <v>5211</v>
      </c>
      <c r="S613" s="153"/>
      <c r="T613" s="157"/>
      <c r="U613" s="177">
        <v>44253</v>
      </c>
      <c r="V613" s="177">
        <v>44280</v>
      </c>
      <c r="W613" s="180">
        <v>1</v>
      </c>
      <c r="X613" s="153" t="s">
        <v>6344</v>
      </c>
      <c r="Y613" s="153"/>
    </row>
    <row r="614" spans="1:25" ht="78.75" x14ac:dyDescent="0.25">
      <c r="A614" s="261">
        <v>465</v>
      </c>
      <c r="B614" s="262" t="s">
        <v>6343</v>
      </c>
      <c r="C614" s="246"/>
      <c r="D614" s="261" t="s">
        <v>6342</v>
      </c>
      <c r="E614" s="261"/>
      <c r="F614" s="261"/>
      <c r="G614" s="261"/>
      <c r="H614" s="273">
        <v>44103</v>
      </c>
      <c r="I614" s="262" t="s">
        <v>6341</v>
      </c>
      <c r="J614" s="262" t="s">
        <v>1687</v>
      </c>
      <c r="K614" s="276" t="s">
        <v>6340</v>
      </c>
      <c r="L614" s="261"/>
      <c r="M614" s="153" t="s">
        <v>13960</v>
      </c>
      <c r="N614" s="171" t="s">
        <v>6338</v>
      </c>
      <c r="O614" s="153" t="s">
        <v>6337</v>
      </c>
      <c r="P614" s="261"/>
      <c r="Q614" s="153" t="s">
        <v>5355</v>
      </c>
      <c r="R614" s="262"/>
      <c r="S614" s="261"/>
      <c r="T614" s="279">
        <v>1</v>
      </c>
      <c r="U614" s="273"/>
      <c r="V614" s="273"/>
      <c r="W614" s="277"/>
      <c r="X614" s="261"/>
      <c r="Y614" s="261" t="s">
        <v>6336</v>
      </c>
    </row>
    <row r="615" spans="1:25" ht="31.5" x14ac:dyDescent="0.25">
      <c r="A615" s="261"/>
      <c r="B615" s="262"/>
      <c r="C615" s="247"/>
      <c r="D615" s="261"/>
      <c r="E615" s="261"/>
      <c r="F615" s="261"/>
      <c r="G615" s="261"/>
      <c r="H615" s="273"/>
      <c r="I615" s="262"/>
      <c r="J615" s="262"/>
      <c r="K615" s="276"/>
      <c r="L615" s="261"/>
      <c r="M615" s="153" t="s">
        <v>5316</v>
      </c>
      <c r="N615" s="285" t="s">
        <v>6335</v>
      </c>
      <c r="O615" s="261" t="s">
        <v>6334</v>
      </c>
      <c r="P615" s="261"/>
      <c r="Q615" s="3" t="s">
        <v>6008</v>
      </c>
      <c r="R615" s="262"/>
      <c r="S615" s="261"/>
      <c r="T615" s="279"/>
      <c r="U615" s="273"/>
      <c r="V615" s="273"/>
      <c r="W615" s="277"/>
      <c r="X615" s="261"/>
      <c r="Y615" s="261"/>
    </row>
    <row r="616" spans="1:25" ht="63" x14ac:dyDescent="0.25">
      <c r="A616" s="261"/>
      <c r="B616" s="262"/>
      <c r="C616" s="248"/>
      <c r="D616" s="261"/>
      <c r="E616" s="261"/>
      <c r="F616" s="261"/>
      <c r="G616" s="261"/>
      <c r="H616" s="273"/>
      <c r="I616" s="262"/>
      <c r="J616" s="262"/>
      <c r="K616" s="276"/>
      <c r="L616" s="261"/>
      <c r="M616" s="153" t="s">
        <v>13970</v>
      </c>
      <c r="N616" s="285"/>
      <c r="O616" s="261"/>
      <c r="P616" s="261"/>
      <c r="Q616" s="153" t="s">
        <v>5355</v>
      </c>
      <c r="R616" s="262"/>
      <c r="S616" s="261"/>
      <c r="T616" s="279"/>
      <c r="U616" s="273"/>
      <c r="V616" s="273"/>
      <c r="W616" s="277"/>
      <c r="X616" s="261"/>
      <c r="Y616" s="261"/>
    </row>
    <row r="617" spans="1:25" ht="78.75" x14ac:dyDescent="0.25">
      <c r="A617" s="153">
        <v>466</v>
      </c>
      <c r="B617" s="93" t="s">
        <v>6333</v>
      </c>
      <c r="C617" s="178"/>
      <c r="D617" s="153"/>
      <c r="E617" s="153"/>
      <c r="F617" s="153" t="s">
        <v>6332</v>
      </c>
      <c r="G617" s="153"/>
      <c r="H617" s="177">
        <v>44103</v>
      </c>
      <c r="I617" s="93" t="s">
        <v>6331</v>
      </c>
      <c r="J617" s="93" t="s">
        <v>1678</v>
      </c>
      <c r="K617" s="179" t="s">
        <v>6330</v>
      </c>
      <c r="L617" s="153" t="s">
        <v>6329</v>
      </c>
      <c r="M617" s="153" t="s">
        <v>13933</v>
      </c>
      <c r="N617" s="171" t="s">
        <v>6328</v>
      </c>
      <c r="O617" s="153" t="s">
        <v>6327</v>
      </c>
      <c r="P617" s="153"/>
      <c r="Q617" s="153" t="s">
        <v>5355</v>
      </c>
      <c r="R617" s="93"/>
      <c r="S617" s="153"/>
      <c r="T617" s="157">
        <v>1</v>
      </c>
      <c r="U617" s="177"/>
      <c r="V617" s="177"/>
      <c r="W617" s="180"/>
      <c r="X617" s="153"/>
      <c r="Y617" s="153"/>
    </row>
    <row r="618" spans="1:25" ht="78.75" x14ac:dyDescent="0.25">
      <c r="A618" s="153">
        <v>467</v>
      </c>
      <c r="B618" s="93" t="s">
        <v>6326</v>
      </c>
      <c r="C618" s="178"/>
      <c r="D618" s="153"/>
      <c r="E618" s="153" t="s">
        <v>6325</v>
      </c>
      <c r="F618" s="153"/>
      <c r="G618" s="153"/>
      <c r="H618" s="177">
        <v>44109</v>
      </c>
      <c r="I618" s="93" t="s">
        <v>6324</v>
      </c>
      <c r="J618" s="93" t="s">
        <v>1685</v>
      </c>
      <c r="K618" s="179" t="s">
        <v>6323</v>
      </c>
      <c r="L618" s="153" t="s">
        <v>6322</v>
      </c>
      <c r="M618" s="153" t="s">
        <v>5195</v>
      </c>
      <c r="N618" s="171" t="s">
        <v>1057</v>
      </c>
      <c r="O618" s="153" t="s">
        <v>6321</v>
      </c>
      <c r="P618" s="153"/>
      <c r="Q618" s="153" t="s">
        <v>5202</v>
      </c>
      <c r="R618" s="93" t="s">
        <v>5501</v>
      </c>
      <c r="S618" s="153"/>
      <c r="T618" s="157">
        <v>1</v>
      </c>
      <c r="U618" s="177"/>
      <c r="V618" s="177"/>
      <c r="W618" s="180"/>
      <c r="X618" s="153"/>
      <c r="Y618" s="153"/>
    </row>
    <row r="619" spans="1:25" ht="94.5" x14ac:dyDescent="0.25">
      <c r="A619" s="153">
        <v>468</v>
      </c>
      <c r="B619" s="93" t="s">
        <v>6320</v>
      </c>
      <c r="C619" s="178"/>
      <c r="D619" s="153"/>
      <c r="E619" s="153" t="s">
        <v>6319</v>
      </c>
      <c r="F619" s="153"/>
      <c r="G619" s="153"/>
      <c r="H619" s="177">
        <v>44110</v>
      </c>
      <c r="I619" s="93" t="s">
        <v>6318</v>
      </c>
      <c r="J619" s="93" t="s">
        <v>1691</v>
      </c>
      <c r="K619" s="179" t="s">
        <v>6317</v>
      </c>
      <c r="L619" s="153" t="s">
        <v>6316</v>
      </c>
      <c r="M619" s="153" t="s">
        <v>6149</v>
      </c>
      <c r="N619" s="171" t="s">
        <v>6315</v>
      </c>
      <c r="O619" s="153" t="s">
        <v>6314</v>
      </c>
      <c r="P619" s="153"/>
      <c r="Q619" s="153" t="s">
        <v>5193</v>
      </c>
      <c r="R619" s="93" t="s">
        <v>5707</v>
      </c>
      <c r="S619" s="153"/>
      <c r="T619" s="157"/>
      <c r="U619" s="177">
        <v>45043</v>
      </c>
      <c r="V619" s="177">
        <v>45061</v>
      </c>
      <c r="W619" s="180">
        <v>1</v>
      </c>
      <c r="X619" s="153" t="s">
        <v>13990</v>
      </c>
      <c r="Y619" s="153"/>
    </row>
    <row r="620" spans="1:25" ht="94.5" x14ac:dyDescent="0.25">
      <c r="A620" s="153">
        <v>469</v>
      </c>
      <c r="B620" s="93" t="s">
        <v>6313</v>
      </c>
      <c r="C620" s="178"/>
      <c r="D620" s="153" t="s">
        <v>6312</v>
      </c>
      <c r="E620" s="153"/>
      <c r="F620" s="153"/>
      <c r="G620" s="153"/>
      <c r="H620" s="177">
        <v>44110</v>
      </c>
      <c r="I620" s="93" t="s">
        <v>6311</v>
      </c>
      <c r="J620" s="93" t="s">
        <v>1678</v>
      </c>
      <c r="K620" s="179" t="s">
        <v>6310</v>
      </c>
      <c r="L620" s="3" t="s">
        <v>5205</v>
      </c>
      <c r="M620" s="153" t="s">
        <v>13969</v>
      </c>
      <c r="N620" s="171" t="s">
        <v>6304</v>
      </c>
      <c r="O620" s="153" t="s">
        <v>6309</v>
      </c>
      <c r="P620" s="153"/>
      <c r="Q620" s="153" t="s">
        <v>6302</v>
      </c>
      <c r="R620" s="93"/>
      <c r="S620" s="153"/>
      <c r="T620" s="157">
        <v>1</v>
      </c>
      <c r="U620" s="177"/>
      <c r="V620" s="177"/>
      <c r="W620" s="180"/>
      <c r="X620" s="153"/>
      <c r="Y620" s="153"/>
    </row>
    <row r="621" spans="1:25" ht="94.5" x14ac:dyDescent="0.25">
      <c r="A621" s="153">
        <v>470</v>
      </c>
      <c r="B621" s="93" t="s">
        <v>6308</v>
      </c>
      <c r="C621" s="178"/>
      <c r="D621" s="153" t="s">
        <v>6307</v>
      </c>
      <c r="E621" s="153"/>
      <c r="F621" s="153"/>
      <c r="G621" s="153"/>
      <c r="H621" s="177">
        <v>44110</v>
      </c>
      <c r="I621" s="93" t="s">
        <v>6306</v>
      </c>
      <c r="J621" s="93" t="s">
        <v>1678</v>
      </c>
      <c r="K621" s="179" t="s">
        <v>6305</v>
      </c>
      <c r="L621" s="3" t="s">
        <v>5205</v>
      </c>
      <c r="M621" s="153" t="s">
        <v>13969</v>
      </c>
      <c r="N621" s="171" t="s">
        <v>6304</v>
      </c>
      <c r="O621" s="153" t="s">
        <v>6303</v>
      </c>
      <c r="P621" s="153"/>
      <c r="Q621" s="153" t="s">
        <v>6302</v>
      </c>
      <c r="R621" s="93"/>
      <c r="S621" s="153"/>
      <c r="T621" s="157">
        <v>1</v>
      </c>
      <c r="U621" s="177"/>
      <c r="V621" s="177"/>
      <c r="W621" s="180"/>
      <c r="X621" s="153"/>
      <c r="Y621" s="153"/>
    </row>
    <row r="622" spans="1:25" ht="78.75" x14ac:dyDescent="0.25">
      <c r="A622" s="153">
        <v>471</v>
      </c>
      <c r="B622" s="93" t="s">
        <v>6301</v>
      </c>
      <c r="C622" s="178"/>
      <c r="D622" s="153"/>
      <c r="E622" s="153" t="s">
        <v>6300</v>
      </c>
      <c r="F622" s="153"/>
      <c r="G622" s="153"/>
      <c r="H622" s="177">
        <v>44111</v>
      </c>
      <c r="I622" s="93" t="s">
        <v>6299</v>
      </c>
      <c r="J622" s="93" t="s">
        <v>1678</v>
      </c>
      <c r="K622" s="179" t="s">
        <v>6298</v>
      </c>
      <c r="L622" s="153"/>
      <c r="M622" s="153" t="s">
        <v>3995</v>
      </c>
      <c r="N622" s="171" t="s">
        <v>6297</v>
      </c>
      <c r="O622" s="153" t="s">
        <v>6296</v>
      </c>
      <c r="P622" s="153"/>
      <c r="Q622" s="153" t="s">
        <v>5202</v>
      </c>
      <c r="R622" s="93"/>
      <c r="S622" s="153"/>
      <c r="T622" s="157">
        <v>1</v>
      </c>
      <c r="U622" s="177"/>
      <c r="V622" s="177"/>
      <c r="W622" s="180"/>
      <c r="X622" s="153"/>
      <c r="Y622" s="153"/>
    </row>
    <row r="623" spans="1:25" ht="94.5" x14ac:dyDescent="0.25">
      <c r="A623" s="153">
        <v>472</v>
      </c>
      <c r="B623" s="93" t="s">
        <v>6295</v>
      </c>
      <c r="C623" s="178"/>
      <c r="D623" s="153"/>
      <c r="E623" s="153"/>
      <c r="F623" s="153" t="s">
        <v>6294</v>
      </c>
      <c r="G623" s="153"/>
      <c r="H623" s="177">
        <v>44117</v>
      </c>
      <c r="I623" s="93" t="s">
        <v>6293</v>
      </c>
      <c r="J623" s="93" t="s">
        <v>1688</v>
      </c>
      <c r="K623" s="179" t="s">
        <v>6292</v>
      </c>
      <c r="L623" s="153" t="s">
        <v>6291</v>
      </c>
      <c r="M623" s="153" t="s">
        <v>5195</v>
      </c>
      <c r="N623" s="171" t="s">
        <v>5917</v>
      </c>
      <c r="O623" s="153" t="s">
        <v>6290</v>
      </c>
      <c r="P623" s="153"/>
      <c r="Q623" s="153" t="s">
        <v>5193</v>
      </c>
      <c r="R623" s="93" t="s">
        <v>5211</v>
      </c>
      <c r="S623" s="153"/>
      <c r="T623" s="157"/>
      <c r="U623" s="177">
        <v>44250</v>
      </c>
      <c r="V623" s="177">
        <v>44295</v>
      </c>
      <c r="W623" s="180">
        <v>1</v>
      </c>
      <c r="X623" s="153" t="s">
        <v>6289</v>
      </c>
      <c r="Y623" s="153" t="s">
        <v>6288</v>
      </c>
    </row>
    <row r="624" spans="1:25" ht="94.5" x14ac:dyDescent="0.25">
      <c r="A624" s="153">
        <v>473</v>
      </c>
      <c r="B624" s="93" t="s">
        <v>6287</v>
      </c>
      <c r="C624" s="178"/>
      <c r="D624" s="153" t="s">
        <v>6286</v>
      </c>
      <c r="E624" s="153"/>
      <c r="F624" s="153"/>
      <c r="G624" s="153"/>
      <c r="H624" s="177">
        <v>44117</v>
      </c>
      <c r="I624" s="93" t="s">
        <v>6285</v>
      </c>
      <c r="J624" s="93" t="s">
        <v>1694</v>
      </c>
      <c r="K624" s="179" t="s">
        <v>6284</v>
      </c>
      <c r="L624" s="153"/>
      <c r="M624" s="153" t="s">
        <v>5195</v>
      </c>
      <c r="N624" s="171" t="s">
        <v>6283</v>
      </c>
      <c r="O624" s="153" t="s">
        <v>6282</v>
      </c>
      <c r="P624" s="153"/>
      <c r="Q624" s="153" t="s">
        <v>5193</v>
      </c>
      <c r="R624" s="93" t="s">
        <v>6050</v>
      </c>
      <c r="S624" s="153"/>
      <c r="T624" s="157">
        <v>1</v>
      </c>
      <c r="U624" s="177"/>
      <c r="V624" s="177"/>
      <c r="W624" s="180"/>
      <c r="X624" s="153"/>
      <c r="Y624" s="153"/>
    </row>
    <row r="625" spans="1:25" ht="78.75" x14ac:dyDescent="0.25">
      <c r="A625" s="153">
        <v>474</v>
      </c>
      <c r="B625" s="93" t="s">
        <v>6281</v>
      </c>
      <c r="C625" s="178"/>
      <c r="D625" s="153"/>
      <c r="E625" s="153" t="s">
        <v>6280</v>
      </c>
      <c r="F625" s="153"/>
      <c r="G625" s="153"/>
      <c r="H625" s="177">
        <v>44120</v>
      </c>
      <c r="I625" s="93" t="s">
        <v>6279</v>
      </c>
      <c r="J625" s="93" t="s">
        <v>1677</v>
      </c>
      <c r="K625" s="179" t="s">
        <v>6278</v>
      </c>
      <c r="L625" s="153" t="s">
        <v>6277</v>
      </c>
      <c r="M625" s="153" t="s">
        <v>6149</v>
      </c>
      <c r="N625" s="171" t="s">
        <v>6276</v>
      </c>
      <c r="O625" s="153" t="s">
        <v>6275</v>
      </c>
      <c r="P625" s="153"/>
      <c r="Q625" s="153" t="s">
        <v>5193</v>
      </c>
      <c r="R625" s="93" t="s">
        <v>5211</v>
      </c>
      <c r="S625" s="153"/>
      <c r="T625" s="157">
        <v>1</v>
      </c>
      <c r="U625" s="177"/>
      <c r="V625" s="177"/>
      <c r="W625" s="180"/>
      <c r="X625" s="153"/>
      <c r="Y625" s="153"/>
    </row>
    <row r="626" spans="1:25" ht="78.75" x14ac:dyDescent="0.25">
      <c r="A626" s="153">
        <v>475</v>
      </c>
      <c r="B626" s="93" t="s">
        <v>6274</v>
      </c>
      <c r="C626" s="178"/>
      <c r="D626" s="153"/>
      <c r="E626" s="186" t="s">
        <v>6273</v>
      </c>
      <c r="F626" s="153"/>
      <c r="G626" s="153"/>
      <c r="H626" s="177">
        <v>44125</v>
      </c>
      <c r="I626" s="93" t="s">
        <v>6272</v>
      </c>
      <c r="J626" s="93" t="s">
        <v>1685</v>
      </c>
      <c r="K626" s="179" t="s">
        <v>6271</v>
      </c>
      <c r="L626" s="153" t="s">
        <v>6270</v>
      </c>
      <c r="M626" s="153" t="s">
        <v>5195</v>
      </c>
      <c r="N626" s="171" t="s">
        <v>6269</v>
      </c>
      <c r="O626" s="153" t="s">
        <v>6268</v>
      </c>
      <c r="P626" s="153"/>
      <c r="Q626" s="153" t="s">
        <v>5202</v>
      </c>
      <c r="R626" s="93" t="s">
        <v>5273</v>
      </c>
      <c r="S626" s="153"/>
      <c r="T626" s="157">
        <v>1</v>
      </c>
      <c r="U626" s="177"/>
      <c r="V626" s="177"/>
      <c r="W626" s="180"/>
      <c r="X626" s="153"/>
      <c r="Y626" s="153"/>
    </row>
    <row r="627" spans="1:25" ht="63" x14ac:dyDescent="0.25">
      <c r="A627" s="153">
        <v>476</v>
      </c>
      <c r="B627" s="93" t="s">
        <v>6267</v>
      </c>
      <c r="C627" s="178"/>
      <c r="D627" s="153" t="s">
        <v>6266</v>
      </c>
      <c r="E627" s="153"/>
      <c r="F627" s="153"/>
      <c r="G627" s="153"/>
      <c r="H627" s="177">
        <v>44127</v>
      </c>
      <c r="I627" s="93" t="s">
        <v>6265</v>
      </c>
      <c r="J627" s="93" t="s">
        <v>1691</v>
      </c>
      <c r="K627" s="179" t="s">
        <v>6264</v>
      </c>
      <c r="L627" s="3" t="s">
        <v>5205</v>
      </c>
      <c r="M627" s="153" t="s">
        <v>5195</v>
      </c>
      <c r="N627" s="171" t="s">
        <v>6263</v>
      </c>
      <c r="O627" s="153" t="s">
        <v>6262</v>
      </c>
      <c r="P627" s="153"/>
      <c r="Q627" s="3" t="s">
        <v>5603</v>
      </c>
      <c r="R627" s="93" t="s">
        <v>5201</v>
      </c>
      <c r="S627" s="153"/>
      <c r="T627" s="157">
        <v>1</v>
      </c>
      <c r="U627" s="177"/>
      <c r="V627" s="177"/>
      <c r="W627" s="180"/>
      <c r="X627" s="153"/>
      <c r="Y627" s="93" t="s">
        <v>6261</v>
      </c>
    </row>
    <row r="628" spans="1:25" ht="94.5" x14ac:dyDescent="0.25">
      <c r="A628" s="153">
        <v>477</v>
      </c>
      <c r="B628" s="93" t="s">
        <v>6260</v>
      </c>
      <c r="C628" s="178"/>
      <c r="D628" s="153"/>
      <c r="E628" s="153" t="s">
        <v>6259</v>
      </c>
      <c r="F628" s="153"/>
      <c r="G628" s="153"/>
      <c r="H628" s="177">
        <v>44132</v>
      </c>
      <c r="I628" s="93" t="s">
        <v>6258</v>
      </c>
      <c r="J628" s="93" t="s">
        <v>1683</v>
      </c>
      <c r="K628" s="179" t="s">
        <v>6257</v>
      </c>
      <c r="L628" s="153" t="s">
        <v>6256</v>
      </c>
      <c r="M628" s="153" t="s">
        <v>6255</v>
      </c>
      <c r="N628" s="171" t="s">
        <v>6254</v>
      </c>
      <c r="O628" s="153" t="s">
        <v>6253</v>
      </c>
      <c r="P628" s="153"/>
      <c r="Q628" s="153" t="s">
        <v>5202</v>
      </c>
      <c r="R628" s="93" t="s">
        <v>5211</v>
      </c>
      <c r="S628" s="153"/>
      <c r="T628" s="157">
        <v>1</v>
      </c>
      <c r="U628" s="177"/>
      <c r="V628" s="177"/>
      <c r="W628" s="180"/>
      <c r="X628" s="153"/>
      <c r="Y628" s="153"/>
    </row>
    <row r="629" spans="1:25" ht="63" x14ac:dyDescent="0.25">
      <c r="A629" s="153">
        <v>478</v>
      </c>
      <c r="B629" s="93" t="s">
        <v>6252</v>
      </c>
      <c r="C629" s="178"/>
      <c r="D629" s="153"/>
      <c r="E629" s="153" t="s">
        <v>6251</v>
      </c>
      <c r="F629" s="153"/>
      <c r="G629" s="153"/>
      <c r="H629" s="177">
        <v>44137</v>
      </c>
      <c r="I629" s="93" t="s">
        <v>6250</v>
      </c>
      <c r="J629" s="93" t="s">
        <v>1681</v>
      </c>
      <c r="K629" s="179" t="s">
        <v>6249</v>
      </c>
      <c r="L629" s="153"/>
      <c r="M629" s="153" t="s">
        <v>5195</v>
      </c>
      <c r="N629" s="171" t="s">
        <v>6248</v>
      </c>
      <c r="O629" s="153" t="s">
        <v>6247</v>
      </c>
      <c r="P629" s="153"/>
      <c r="Q629" s="153" t="s">
        <v>5193</v>
      </c>
      <c r="R629" s="93" t="s">
        <v>5211</v>
      </c>
      <c r="S629" s="153"/>
      <c r="T629" s="157">
        <v>1</v>
      </c>
      <c r="U629" s="177"/>
      <c r="V629" s="177"/>
      <c r="W629" s="180"/>
      <c r="X629" s="153"/>
      <c r="Y629" s="153"/>
    </row>
    <row r="630" spans="1:25" ht="78.75" x14ac:dyDescent="0.25">
      <c r="A630" s="153">
        <v>479</v>
      </c>
      <c r="B630" s="93" t="s">
        <v>6246</v>
      </c>
      <c r="C630" s="178"/>
      <c r="D630" s="153"/>
      <c r="E630" s="153"/>
      <c r="F630" s="153" t="s">
        <v>6245</v>
      </c>
      <c r="G630" s="153"/>
      <c r="H630" s="177">
        <v>44138</v>
      </c>
      <c r="I630" s="93" t="s">
        <v>6244</v>
      </c>
      <c r="J630" s="93" t="s">
        <v>1688</v>
      </c>
      <c r="K630" s="179" t="s">
        <v>6243</v>
      </c>
      <c r="L630" s="153"/>
      <c r="M630" s="153" t="s">
        <v>5195</v>
      </c>
      <c r="N630" s="171" t="s">
        <v>6242</v>
      </c>
      <c r="O630" s="153" t="s">
        <v>6241</v>
      </c>
      <c r="P630" s="153"/>
      <c r="Q630" s="153" t="s">
        <v>5193</v>
      </c>
      <c r="R630" s="93" t="s">
        <v>6240</v>
      </c>
      <c r="S630" s="153"/>
      <c r="T630" s="157">
        <v>1</v>
      </c>
      <c r="U630" s="177"/>
      <c r="V630" s="177"/>
      <c r="W630" s="180"/>
      <c r="X630" s="153"/>
      <c r="Y630" s="153"/>
    </row>
    <row r="631" spans="1:25" ht="78.75" x14ac:dyDescent="0.25">
      <c r="A631" s="153">
        <v>480</v>
      </c>
      <c r="B631" s="93" t="s">
        <v>6239</v>
      </c>
      <c r="C631" s="178"/>
      <c r="D631" s="153" t="s">
        <v>6238</v>
      </c>
      <c r="E631" s="153"/>
      <c r="F631" s="153"/>
      <c r="G631" s="153"/>
      <c r="H631" s="177">
        <v>44138</v>
      </c>
      <c r="I631" s="93" t="s">
        <v>6237</v>
      </c>
      <c r="J631" s="93" t="s">
        <v>1684</v>
      </c>
      <c r="K631" s="179" t="s">
        <v>6236</v>
      </c>
      <c r="L631" s="3" t="s">
        <v>5205</v>
      </c>
      <c r="M631" s="3" t="s">
        <v>13469</v>
      </c>
      <c r="N631" s="171" t="s">
        <v>6235</v>
      </c>
      <c r="O631" s="153" t="s">
        <v>6234</v>
      </c>
      <c r="P631" s="153"/>
      <c r="Q631" s="153" t="s">
        <v>5202</v>
      </c>
      <c r="R631" s="93"/>
      <c r="S631" s="153"/>
      <c r="T631" s="157">
        <v>1</v>
      </c>
      <c r="U631" s="177"/>
      <c r="V631" s="177"/>
      <c r="W631" s="180"/>
      <c r="X631" s="153"/>
      <c r="Y631" s="153"/>
    </row>
    <row r="632" spans="1:25" ht="78.75" x14ac:dyDescent="0.25">
      <c r="A632" s="261">
        <v>481</v>
      </c>
      <c r="B632" s="262" t="s">
        <v>6233</v>
      </c>
      <c r="C632" s="246"/>
      <c r="D632" s="261" t="s">
        <v>6232</v>
      </c>
      <c r="E632" s="261"/>
      <c r="F632" s="261"/>
      <c r="G632" s="261"/>
      <c r="H632" s="273">
        <v>44140</v>
      </c>
      <c r="I632" s="262" t="s">
        <v>6231</v>
      </c>
      <c r="J632" s="262" t="s">
        <v>1678</v>
      </c>
      <c r="K632" s="276" t="s">
        <v>6230</v>
      </c>
      <c r="L632" s="261"/>
      <c r="M632" s="261" t="s">
        <v>5277</v>
      </c>
      <c r="N632" s="171" t="s">
        <v>6229</v>
      </c>
      <c r="O632" s="153" t="s">
        <v>6228</v>
      </c>
      <c r="P632" s="261"/>
      <c r="Q632" s="261" t="s">
        <v>5274</v>
      </c>
      <c r="R632" s="93" t="s">
        <v>6227</v>
      </c>
      <c r="S632" s="261"/>
      <c r="T632" s="279">
        <v>1</v>
      </c>
      <c r="U632" s="273"/>
      <c r="V632" s="273"/>
      <c r="W632" s="277"/>
      <c r="X632" s="261"/>
      <c r="Y632" s="261" t="s">
        <v>6226</v>
      </c>
    </row>
    <row r="633" spans="1:25" ht="78.75" x14ac:dyDescent="0.25">
      <c r="A633" s="261"/>
      <c r="B633" s="262"/>
      <c r="C633" s="248"/>
      <c r="D633" s="261"/>
      <c r="E633" s="261"/>
      <c r="F633" s="261"/>
      <c r="G633" s="261"/>
      <c r="H633" s="273"/>
      <c r="I633" s="262"/>
      <c r="J633" s="262"/>
      <c r="K633" s="276"/>
      <c r="L633" s="261"/>
      <c r="M633" s="261"/>
      <c r="N633" s="171" t="s">
        <v>6225</v>
      </c>
      <c r="O633" s="153" t="s">
        <v>6224</v>
      </c>
      <c r="P633" s="261"/>
      <c r="Q633" s="261"/>
      <c r="R633" s="93" t="s">
        <v>6223</v>
      </c>
      <c r="S633" s="261"/>
      <c r="T633" s="279"/>
      <c r="U633" s="273"/>
      <c r="V633" s="273"/>
      <c r="W633" s="277"/>
      <c r="X633" s="261"/>
      <c r="Y633" s="261"/>
    </row>
    <row r="634" spans="1:25" ht="141.75" x14ac:dyDescent="0.25">
      <c r="A634" s="153">
        <v>482</v>
      </c>
      <c r="B634" s="93" t="s">
        <v>6222</v>
      </c>
      <c r="C634" s="178"/>
      <c r="D634" s="153"/>
      <c r="E634" s="153" t="s">
        <v>6221</v>
      </c>
      <c r="F634" s="153"/>
      <c r="G634" s="153"/>
      <c r="H634" s="177">
        <v>44109</v>
      </c>
      <c r="I634" s="93" t="s">
        <v>6220</v>
      </c>
      <c r="J634" s="93" t="s">
        <v>1677</v>
      </c>
      <c r="K634" s="179" t="s">
        <v>6219</v>
      </c>
      <c r="L634" s="153"/>
      <c r="M634" s="153" t="s">
        <v>5195</v>
      </c>
      <c r="N634" s="171" t="s">
        <v>6218</v>
      </c>
      <c r="O634" s="153" t="s">
        <v>6217</v>
      </c>
      <c r="P634" s="153"/>
      <c r="Q634" s="153" t="s">
        <v>5193</v>
      </c>
      <c r="R634" s="93" t="s">
        <v>5211</v>
      </c>
      <c r="S634" s="153"/>
      <c r="T634" s="157"/>
      <c r="U634" s="177">
        <v>44316</v>
      </c>
      <c r="V634" s="177">
        <v>44396</v>
      </c>
      <c r="W634" s="180">
        <v>1</v>
      </c>
      <c r="X634" s="153" t="s">
        <v>6216</v>
      </c>
      <c r="Y634" s="153" t="s">
        <v>6215</v>
      </c>
    </row>
    <row r="635" spans="1:25" ht="78.75" x14ac:dyDescent="0.25">
      <c r="A635" s="153">
        <v>483</v>
      </c>
      <c r="B635" s="93" t="s">
        <v>6214</v>
      </c>
      <c r="C635" s="178"/>
      <c r="D635" s="153"/>
      <c r="E635" s="153"/>
      <c r="F635" s="153" t="s">
        <v>6213</v>
      </c>
      <c r="G635" s="153"/>
      <c r="H635" s="177">
        <v>44109</v>
      </c>
      <c r="I635" s="93" t="s">
        <v>6212</v>
      </c>
      <c r="J635" s="93" t="s">
        <v>1678</v>
      </c>
      <c r="K635" s="179" t="s">
        <v>6211</v>
      </c>
      <c r="L635" s="153"/>
      <c r="M635" s="153" t="s">
        <v>6149</v>
      </c>
      <c r="N635" s="171" t="s">
        <v>6210</v>
      </c>
      <c r="O635" s="153" t="s">
        <v>6209</v>
      </c>
      <c r="P635" s="153"/>
      <c r="Q635" s="153" t="s">
        <v>5355</v>
      </c>
      <c r="R635" s="93" t="s">
        <v>5211</v>
      </c>
      <c r="S635" s="153"/>
      <c r="T635" s="157">
        <v>1</v>
      </c>
      <c r="U635" s="177"/>
      <c r="V635" s="177"/>
      <c r="W635" s="180"/>
      <c r="X635" s="153"/>
      <c r="Y635" s="153"/>
    </row>
    <row r="636" spans="1:25" ht="78.75" x14ac:dyDescent="0.25">
      <c r="A636" s="153">
        <v>484</v>
      </c>
      <c r="B636" s="93" t="s">
        <v>6208</v>
      </c>
      <c r="C636" s="178"/>
      <c r="D636" s="153" t="s">
        <v>6207</v>
      </c>
      <c r="E636" s="153"/>
      <c r="F636" s="153"/>
      <c r="G636" s="153"/>
      <c r="H636" s="177">
        <v>44141</v>
      </c>
      <c r="I636" s="93" t="s">
        <v>6206</v>
      </c>
      <c r="J636" s="93" t="s">
        <v>1692</v>
      </c>
      <c r="K636" s="179" t="s">
        <v>6205</v>
      </c>
      <c r="L636" s="153"/>
      <c r="M636" s="153" t="s">
        <v>3995</v>
      </c>
      <c r="N636" s="171" t="s">
        <v>6204</v>
      </c>
      <c r="O636" s="153" t="s">
        <v>6203</v>
      </c>
      <c r="P636" s="153"/>
      <c r="Q636" s="153" t="s">
        <v>6202</v>
      </c>
      <c r="R636" s="93" t="s">
        <v>5384</v>
      </c>
      <c r="S636" s="153"/>
      <c r="T636" s="157">
        <v>1</v>
      </c>
      <c r="U636" s="177"/>
      <c r="V636" s="177"/>
      <c r="W636" s="180"/>
      <c r="X636" s="153"/>
      <c r="Y636" s="153"/>
    </row>
    <row r="637" spans="1:25" ht="94.5" x14ac:dyDescent="0.25">
      <c r="A637" s="153">
        <v>485</v>
      </c>
      <c r="B637" s="93" t="s">
        <v>6201</v>
      </c>
      <c r="C637" s="178"/>
      <c r="D637" s="153" t="s">
        <v>6200</v>
      </c>
      <c r="E637" s="153"/>
      <c r="F637" s="153"/>
      <c r="G637" s="153"/>
      <c r="H637" s="177">
        <v>44146</v>
      </c>
      <c r="I637" s="93" t="s">
        <v>6199</v>
      </c>
      <c r="J637" s="93" t="s">
        <v>1678</v>
      </c>
      <c r="K637" s="179" t="s">
        <v>6198</v>
      </c>
      <c r="L637" s="3" t="s">
        <v>5205</v>
      </c>
      <c r="M637" s="153" t="s">
        <v>13969</v>
      </c>
      <c r="N637" s="171" t="s">
        <v>6197</v>
      </c>
      <c r="O637" s="153" t="s">
        <v>6196</v>
      </c>
      <c r="P637" s="153"/>
      <c r="Q637" s="153" t="s">
        <v>6195</v>
      </c>
      <c r="R637" s="93"/>
      <c r="S637" s="153"/>
      <c r="T637" s="157">
        <v>1</v>
      </c>
      <c r="U637" s="177"/>
      <c r="V637" s="177"/>
      <c r="W637" s="180"/>
      <c r="X637" s="153"/>
      <c r="Y637" s="153"/>
    </row>
    <row r="638" spans="1:25" ht="110.25" x14ac:dyDescent="0.25">
      <c r="A638" s="153">
        <v>486</v>
      </c>
      <c r="B638" s="93" t="s">
        <v>6194</v>
      </c>
      <c r="C638" s="178"/>
      <c r="D638" s="153"/>
      <c r="E638" s="153"/>
      <c r="F638" s="153" t="s">
        <v>6193</v>
      </c>
      <c r="G638" s="153"/>
      <c r="H638" s="177">
        <v>44165</v>
      </c>
      <c r="I638" s="93" t="s">
        <v>6192</v>
      </c>
      <c r="J638" s="93" t="s">
        <v>1688</v>
      </c>
      <c r="K638" s="179" t="s">
        <v>6191</v>
      </c>
      <c r="L638" s="153" t="s">
        <v>6190</v>
      </c>
      <c r="M638" s="153" t="s">
        <v>5195</v>
      </c>
      <c r="N638" s="171" t="s">
        <v>6189</v>
      </c>
      <c r="O638" s="153" t="s">
        <v>6188</v>
      </c>
      <c r="P638" s="153"/>
      <c r="Q638" s="153" t="s">
        <v>5193</v>
      </c>
      <c r="R638" s="93" t="s">
        <v>5887</v>
      </c>
      <c r="S638" s="153"/>
      <c r="T638" s="157">
        <v>1</v>
      </c>
      <c r="U638" s="177"/>
      <c r="V638" s="177"/>
      <c r="W638" s="180"/>
      <c r="X638" s="153"/>
      <c r="Y638" s="153"/>
    </row>
    <row r="639" spans="1:25" ht="78.75" x14ac:dyDescent="0.25">
      <c r="A639" s="153">
        <v>487</v>
      </c>
      <c r="B639" s="93" t="s">
        <v>6187</v>
      </c>
      <c r="C639" s="178"/>
      <c r="D639" s="153" t="s">
        <v>6186</v>
      </c>
      <c r="E639" s="153"/>
      <c r="F639" s="153"/>
      <c r="G639" s="153"/>
      <c r="H639" s="177">
        <v>44165</v>
      </c>
      <c r="I639" s="93" t="s">
        <v>6185</v>
      </c>
      <c r="J639" s="93" t="s">
        <v>1686</v>
      </c>
      <c r="K639" s="179" t="s">
        <v>6184</v>
      </c>
      <c r="L639" s="153" t="s">
        <v>6183</v>
      </c>
      <c r="M639" s="153" t="s">
        <v>13962</v>
      </c>
      <c r="N639" s="171" t="s">
        <v>6182</v>
      </c>
      <c r="O639" s="153" t="s">
        <v>6181</v>
      </c>
      <c r="P639" s="153"/>
      <c r="Q639" s="3" t="s">
        <v>5603</v>
      </c>
      <c r="R639" s="93"/>
      <c r="S639" s="153"/>
      <c r="T639" s="157">
        <v>1</v>
      </c>
      <c r="U639" s="177"/>
      <c r="V639" s="177"/>
      <c r="W639" s="180"/>
      <c r="X639" s="153"/>
      <c r="Y639" s="153"/>
    </row>
    <row r="640" spans="1:25" ht="94.5" x14ac:dyDescent="0.25">
      <c r="A640" s="153">
        <v>488</v>
      </c>
      <c r="B640" s="93" t="s">
        <v>6180</v>
      </c>
      <c r="C640" s="178"/>
      <c r="D640" s="153" t="s">
        <v>6179</v>
      </c>
      <c r="E640" s="153"/>
      <c r="F640" s="153"/>
      <c r="G640" s="153"/>
      <c r="H640" s="177">
        <v>44173</v>
      </c>
      <c r="I640" s="93" t="s">
        <v>6178</v>
      </c>
      <c r="J640" s="93" t="s">
        <v>1680</v>
      </c>
      <c r="K640" s="179" t="s">
        <v>6177</v>
      </c>
      <c r="L640" s="3" t="s">
        <v>5205</v>
      </c>
      <c r="M640" s="153" t="s">
        <v>3995</v>
      </c>
      <c r="N640" s="171" t="s">
        <v>6176</v>
      </c>
      <c r="O640" s="153" t="s">
        <v>6175</v>
      </c>
      <c r="P640" s="153"/>
      <c r="Q640" s="153" t="s">
        <v>5202</v>
      </c>
      <c r="R640" s="93" t="s">
        <v>5211</v>
      </c>
      <c r="S640" s="153"/>
      <c r="T640" s="157">
        <v>1</v>
      </c>
      <c r="U640" s="177"/>
      <c r="V640" s="177"/>
      <c r="W640" s="180"/>
      <c r="X640" s="153"/>
      <c r="Y640" s="153"/>
    </row>
    <row r="641" spans="1:25" ht="94.5" x14ac:dyDescent="0.25">
      <c r="A641" s="153">
        <v>489</v>
      </c>
      <c r="B641" s="93" t="s">
        <v>6174</v>
      </c>
      <c r="C641" s="178"/>
      <c r="D641" s="153"/>
      <c r="E641" s="153" t="s">
        <v>6173</v>
      </c>
      <c r="F641" s="153"/>
      <c r="G641" s="153"/>
      <c r="H641" s="177">
        <v>44180</v>
      </c>
      <c r="I641" s="93" t="s">
        <v>13632</v>
      </c>
      <c r="J641" s="93" t="s">
        <v>1681</v>
      </c>
      <c r="K641" s="179" t="s">
        <v>6172</v>
      </c>
      <c r="L641" s="153"/>
      <c r="M641" s="153" t="s">
        <v>5195</v>
      </c>
      <c r="N641" s="171" t="s">
        <v>6171</v>
      </c>
      <c r="O641" s="153" t="s">
        <v>6170</v>
      </c>
      <c r="P641" s="153"/>
      <c r="Q641" s="153" t="s">
        <v>5202</v>
      </c>
      <c r="R641" s="93" t="s">
        <v>6169</v>
      </c>
      <c r="S641" s="153"/>
      <c r="T641" s="157">
        <v>1</v>
      </c>
      <c r="U641" s="177"/>
      <c r="V641" s="177"/>
      <c r="W641" s="180"/>
      <c r="X641" s="153"/>
      <c r="Y641" s="153"/>
    </row>
    <row r="642" spans="1:25" ht="78.75" x14ac:dyDescent="0.25">
      <c r="A642" s="153">
        <v>490</v>
      </c>
      <c r="B642" s="93" t="s">
        <v>6168</v>
      </c>
      <c r="C642" s="178"/>
      <c r="D642" s="153"/>
      <c r="E642" s="153" t="s">
        <v>6167</v>
      </c>
      <c r="F642" s="153"/>
      <c r="G642" s="153"/>
      <c r="H642" s="177">
        <v>44187</v>
      </c>
      <c r="I642" s="93" t="s">
        <v>6166</v>
      </c>
      <c r="J642" s="93" t="s">
        <v>1683</v>
      </c>
      <c r="K642" s="179" t="s">
        <v>6165</v>
      </c>
      <c r="L642" s="153"/>
      <c r="M642" s="153" t="s">
        <v>5195</v>
      </c>
      <c r="N642" s="171" t="s">
        <v>6164</v>
      </c>
      <c r="O642" s="153" t="s">
        <v>6163</v>
      </c>
      <c r="P642" s="153"/>
      <c r="Q642" s="153" t="s">
        <v>5193</v>
      </c>
      <c r="R642" s="93" t="s">
        <v>5211</v>
      </c>
      <c r="S642" s="153"/>
      <c r="T642" s="157">
        <v>1</v>
      </c>
      <c r="U642" s="177"/>
      <c r="V642" s="177"/>
      <c r="W642" s="180"/>
      <c r="X642" s="153"/>
      <c r="Y642" s="153"/>
    </row>
    <row r="643" spans="1:25" ht="78.75" x14ac:dyDescent="0.25">
      <c r="A643" s="153">
        <v>491</v>
      </c>
      <c r="B643" s="93" t="s">
        <v>6162</v>
      </c>
      <c r="C643" s="178"/>
      <c r="D643" s="153"/>
      <c r="E643" s="153" t="s">
        <v>6161</v>
      </c>
      <c r="F643" s="153"/>
      <c r="G643" s="153"/>
      <c r="H643" s="177">
        <v>44188</v>
      </c>
      <c r="I643" s="93" t="s">
        <v>6160</v>
      </c>
      <c r="J643" s="93" t="s">
        <v>1691</v>
      </c>
      <c r="K643" s="179" t="s">
        <v>6159</v>
      </c>
      <c r="L643" s="153" t="s">
        <v>6158</v>
      </c>
      <c r="M643" s="153" t="s">
        <v>6149</v>
      </c>
      <c r="N643" s="171" t="s">
        <v>6157</v>
      </c>
      <c r="O643" s="153" t="s">
        <v>6156</v>
      </c>
      <c r="P643" s="153"/>
      <c r="Q643" s="153" t="s">
        <v>5193</v>
      </c>
      <c r="R643" s="93" t="s">
        <v>5211</v>
      </c>
      <c r="S643" s="153"/>
      <c r="T643" s="157">
        <v>1</v>
      </c>
      <c r="U643" s="177"/>
      <c r="V643" s="177"/>
      <c r="W643" s="180"/>
      <c r="X643" s="153"/>
      <c r="Y643" s="153" t="s">
        <v>6155</v>
      </c>
    </row>
    <row r="644" spans="1:25" ht="78.75" x14ac:dyDescent="0.25">
      <c r="A644" s="153">
        <v>492</v>
      </c>
      <c r="B644" s="93" t="s">
        <v>6154</v>
      </c>
      <c r="C644" s="178"/>
      <c r="D644" s="153"/>
      <c r="E644" s="153"/>
      <c r="F644" s="153"/>
      <c r="G644" s="153" t="s">
        <v>6153</v>
      </c>
      <c r="H644" s="177">
        <v>44215</v>
      </c>
      <c r="I644" s="93" t="s">
        <v>6152</v>
      </c>
      <c r="J644" s="93" t="s">
        <v>1691</v>
      </c>
      <c r="K644" s="179" t="s">
        <v>6151</v>
      </c>
      <c r="L644" s="153" t="s">
        <v>6150</v>
      </c>
      <c r="M644" s="153" t="s">
        <v>6149</v>
      </c>
      <c r="N644" s="171" t="s">
        <v>6148</v>
      </c>
      <c r="O644" s="153" t="s">
        <v>6147</v>
      </c>
      <c r="P644" s="153"/>
      <c r="Q644" s="153" t="s">
        <v>5193</v>
      </c>
      <c r="R644" s="93" t="s">
        <v>6050</v>
      </c>
      <c r="S644" s="153"/>
      <c r="T644" s="157">
        <v>1</v>
      </c>
      <c r="U644" s="177"/>
      <c r="V644" s="177"/>
      <c r="W644" s="180"/>
      <c r="X644" s="153"/>
      <c r="Y644" s="153"/>
    </row>
    <row r="645" spans="1:25" ht="94.5" x14ac:dyDescent="0.25">
      <c r="A645" s="153">
        <v>493</v>
      </c>
      <c r="B645" s="93" t="s">
        <v>6146</v>
      </c>
      <c r="C645" s="178"/>
      <c r="D645" s="153" t="s">
        <v>6145</v>
      </c>
      <c r="E645" s="153"/>
      <c r="F645" s="153"/>
      <c r="G645" s="153"/>
      <c r="H645" s="177">
        <v>44215</v>
      </c>
      <c r="I645" s="93" t="s">
        <v>6144</v>
      </c>
      <c r="J645" s="93" t="s">
        <v>1681</v>
      </c>
      <c r="K645" s="179" t="s">
        <v>6143</v>
      </c>
      <c r="L645" s="153"/>
      <c r="M645" s="153" t="s">
        <v>5195</v>
      </c>
      <c r="N645" s="171" t="s">
        <v>6142</v>
      </c>
      <c r="O645" s="153" t="s">
        <v>6141</v>
      </c>
      <c r="P645" s="153"/>
      <c r="Q645" s="153" t="s">
        <v>5202</v>
      </c>
      <c r="R645" s="93" t="s">
        <v>6050</v>
      </c>
      <c r="S645" s="153"/>
      <c r="T645" s="157">
        <v>1</v>
      </c>
      <c r="U645" s="177"/>
      <c r="V645" s="177"/>
      <c r="W645" s="180"/>
      <c r="X645" s="153"/>
      <c r="Y645" s="153"/>
    </row>
    <row r="646" spans="1:25" ht="94.5" x14ac:dyDescent="0.25">
      <c r="A646" s="153">
        <v>494</v>
      </c>
      <c r="B646" s="93" t="s">
        <v>6140</v>
      </c>
      <c r="C646" s="178"/>
      <c r="D646" s="153" t="s">
        <v>6139</v>
      </c>
      <c r="E646" s="153"/>
      <c r="F646" s="153"/>
      <c r="G646" s="153"/>
      <c r="H646" s="177">
        <v>44216</v>
      </c>
      <c r="I646" s="93" t="s">
        <v>6138</v>
      </c>
      <c r="J646" s="93" t="s">
        <v>1680</v>
      </c>
      <c r="K646" s="179" t="s">
        <v>6137</v>
      </c>
      <c r="L646" s="3" t="s">
        <v>5205</v>
      </c>
      <c r="M646" s="153" t="s">
        <v>13969</v>
      </c>
      <c r="N646" s="171" t="s">
        <v>6136</v>
      </c>
      <c r="O646" s="153" t="s">
        <v>6135</v>
      </c>
      <c r="P646" s="153"/>
      <c r="Q646" s="153" t="s">
        <v>6077</v>
      </c>
      <c r="R646" s="93"/>
      <c r="S646" s="153"/>
      <c r="T646" s="157">
        <v>1</v>
      </c>
      <c r="U646" s="177"/>
      <c r="V646" s="177"/>
      <c r="W646" s="180"/>
      <c r="X646" s="153"/>
      <c r="Y646" s="153"/>
    </row>
    <row r="647" spans="1:25" ht="63" x14ac:dyDescent="0.25">
      <c r="A647" s="153">
        <v>495</v>
      </c>
      <c r="B647" s="93" t="s">
        <v>6134</v>
      </c>
      <c r="C647" s="178"/>
      <c r="D647" s="153" t="s">
        <v>6133</v>
      </c>
      <c r="E647" s="153"/>
      <c r="F647" s="153"/>
      <c r="G647" s="153"/>
      <c r="H647" s="177">
        <v>44216</v>
      </c>
      <c r="I647" s="93" t="s">
        <v>6132</v>
      </c>
      <c r="J647" s="93" t="s">
        <v>1678</v>
      </c>
      <c r="K647" s="179" t="s">
        <v>6131</v>
      </c>
      <c r="L647" s="153"/>
      <c r="M647" s="153" t="s">
        <v>5320</v>
      </c>
      <c r="N647" s="171" t="s">
        <v>6130</v>
      </c>
      <c r="O647" s="153" t="s">
        <v>6129</v>
      </c>
      <c r="P647" s="153"/>
      <c r="Q647" s="3" t="s">
        <v>5603</v>
      </c>
      <c r="R647" s="93"/>
      <c r="S647" s="153"/>
      <c r="T647" s="157">
        <v>1</v>
      </c>
      <c r="U647" s="177"/>
      <c r="V647" s="177"/>
      <c r="W647" s="180"/>
      <c r="X647" s="153"/>
      <c r="Y647" s="153"/>
    </row>
    <row r="648" spans="1:25" ht="78.75" x14ac:dyDescent="0.25">
      <c r="A648" s="153">
        <v>496</v>
      </c>
      <c r="B648" s="93" t="s">
        <v>6128</v>
      </c>
      <c r="C648" s="178"/>
      <c r="D648" s="153" t="s">
        <v>6127</v>
      </c>
      <c r="E648" s="153"/>
      <c r="F648" s="153"/>
      <c r="G648" s="153"/>
      <c r="H648" s="177">
        <v>44218</v>
      </c>
      <c r="I648" s="93" t="s">
        <v>6126</v>
      </c>
      <c r="J648" s="93" t="s">
        <v>1692</v>
      </c>
      <c r="K648" s="179" t="s">
        <v>6125</v>
      </c>
      <c r="L648" s="3" t="s">
        <v>5205</v>
      </c>
      <c r="M648" s="153" t="s">
        <v>5316</v>
      </c>
      <c r="N648" s="171" t="s">
        <v>6124</v>
      </c>
      <c r="O648" s="153" t="s">
        <v>6123</v>
      </c>
      <c r="P648" s="153"/>
      <c r="Q648" s="3" t="s">
        <v>6008</v>
      </c>
      <c r="R648" s="93"/>
      <c r="S648" s="153"/>
      <c r="T648" s="157">
        <v>1</v>
      </c>
      <c r="U648" s="177"/>
      <c r="V648" s="177"/>
      <c r="W648" s="180"/>
      <c r="X648" s="153"/>
      <c r="Y648" s="153"/>
    </row>
    <row r="649" spans="1:25" ht="94.5" x14ac:dyDescent="0.25">
      <c r="A649" s="153">
        <v>497</v>
      </c>
      <c r="B649" s="93" t="s">
        <v>6122</v>
      </c>
      <c r="C649" s="178"/>
      <c r="D649" s="153"/>
      <c r="E649" s="153" t="s">
        <v>6121</v>
      </c>
      <c r="F649" s="153"/>
      <c r="G649" s="153"/>
      <c r="H649" s="177">
        <v>44224</v>
      </c>
      <c r="I649" s="93" t="s">
        <v>6120</v>
      </c>
      <c r="J649" s="93" t="s">
        <v>1680</v>
      </c>
      <c r="K649" s="179" t="s">
        <v>6119</v>
      </c>
      <c r="L649" s="153"/>
      <c r="M649" s="153" t="s">
        <v>3995</v>
      </c>
      <c r="N649" s="171" t="s">
        <v>6118</v>
      </c>
      <c r="O649" s="153" t="s">
        <v>6117</v>
      </c>
      <c r="P649" s="153"/>
      <c r="Q649" s="153" t="s">
        <v>5202</v>
      </c>
      <c r="R649" s="93">
        <v>30</v>
      </c>
      <c r="S649" s="153"/>
      <c r="T649" s="157">
        <v>1</v>
      </c>
      <c r="U649" s="177"/>
      <c r="V649" s="177"/>
      <c r="W649" s="180"/>
      <c r="X649" s="153"/>
      <c r="Y649" s="153"/>
    </row>
    <row r="650" spans="1:25" ht="78.75" x14ac:dyDescent="0.25">
      <c r="A650" s="153">
        <v>498</v>
      </c>
      <c r="B650" s="93" t="s">
        <v>6116</v>
      </c>
      <c r="C650" s="178"/>
      <c r="D650" s="153"/>
      <c r="E650" s="153"/>
      <c r="F650" s="153"/>
      <c r="G650" s="153" t="s">
        <v>6115</v>
      </c>
      <c r="H650" s="177">
        <v>44225</v>
      </c>
      <c r="I650" s="93" t="s">
        <v>6114</v>
      </c>
      <c r="J650" s="93" t="s">
        <v>1685</v>
      </c>
      <c r="K650" s="179" t="s">
        <v>6113</v>
      </c>
      <c r="L650" s="153" t="s">
        <v>6112</v>
      </c>
      <c r="M650" s="153" t="s">
        <v>5195</v>
      </c>
      <c r="N650" s="171" t="s">
        <v>6111</v>
      </c>
      <c r="O650" s="153" t="s">
        <v>6110</v>
      </c>
      <c r="P650" s="153"/>
      <c r="Q650" s="153" t="s">
        <v>5202</v>
      </c>
      <c r="R650" s="93">
        <v>22</v>
      </c>
      <c r="S650" s="153"/>
      <c r="T650" s="157">
        <v>1</v>
      </c>
      <c r="U650" s="177"/>
      <c r="V650" s="177"/>
      <c r="W650" s="180"/>
      <c r="X650" s="153"/>
      <c r="Y650" s="153"/>
    </row>
    <row r="651" spans="1:25" ht="63" x14ac:dyDescent="0.25">
      <c r="A651" s="153">
        <v>499</v>
      </c>
      <c r="B651" s="93" t="s">
        <v>6109</v>
      </c>
      <c r="C651" s="178"/>
      <c r="D651" s="153" t="s">
        <v>6108</v>
      </c>
      <c r="E651" s="153"/>
      <c r="F651" s="153"/>
      <c r="G651" s="153"/>
      <c r="H651" s="177">
        <v>44229</v>
      </c>
      <c r="I651" s="93" t="s">
        <v>6107</v>
      </c>
      <c r="J651" s="93" t="s">
        <v>1696</v>
      </c>
      <c r="K651" s="179" t="s">
        <v>6106</v>
      </c>
      <c r="L651" s="3" t="s">
        <v>5205</v>
      </c>
      <c r="M651" s="153" t="s">
        <v>3995</v>
      </c>
      <c r="N651" s="171" t="s">
        <v>6105</v>
      </c>
      <c r="O651" s="153" t="s">
        <v>6104</v>
      </c>
      <c r="P651" s="153"/>
      <c r="Q651" s="153" t="s">
        <v>5202</v>
      </c>
      <c r="R651" s="93"/>
      <c r="S651" s="153"/>
      <c r="T651" s="157">
        <v>1</v>
      </c>
      <c r="U651" s="177"/>
      <c r="V651" s="177"/>
      <c r="W651" s="180"/>
      <c r="X651" s="153"/>
      <c r="Y651" s="153"/>
    </row>
    <row r="652" spans="1:25" ht="78.75" x14ac:dyDescent="0.25">
      <c r="A652" s="153">
        <v>500</v>
      </c>
      <c r="B652" s="93" t="s">
        <v>6103</v>
      </c>
      <c r="C652" s="178"/>
      <c r="D652" s="153"/>
      <c r="E652" s="153"/>
      <c r="F652" s="153"/>
      <c r="G652" s="153" t="s">
        <v>6102</v>
      </c>
      <c r="H652" s="177">
        <v>44231</v>
      </c>
      <c r="I652" s="93" t="s">
        <v>6101</v>
      </c>
      <c r="J652" s="93" t="s">
        <v>1685</v>
      </c>
      <c r="K652" s="179" t="s">
        <v>6100</v>
      </c>
      <c r="L652" s="153" t="s">
        <v>6099</v>
      </c>
      <c r="M652" s="153" t="s">
        <v>5195</v>
      </c>
      <c r="N652" s="171" t="s">
        <v>6098</v>
      </c>
      <c r="O652" s="153" t="s">
        <v>6097</v>
      </c>
      <c r="P652" s="177">
        <v>44228</v>
      </c>
      <c r="Q652" s="153" t="s">
        <v>5202</v>
      </c>
      <c r="R652" s="93">
        <v>29</v>
      </c>
      <c r="S652" s="153"/>
      <c r="T652" s="157">
        <v>1</v>
      </c>
      <c r="U652" s="177"/>
      <c r="V652" s="177"/>
      <c r="W652" s="180"/>
      <c r="X652" s="153"/>
      <c r="Y652" s="153"/>
    </row>
    <row r="653" spans="1:25" ht="78.75" x14ac:dyDescent="0.25">
      <c r="A653" s="153">
        <v>501</v>
      </c>
      <c r="B653" s="93" t="s">
        <v>6096</v>
      </c>
      <c r="C653" s="178"/>
      <c r="D653" s="153"/>
      <c r="E653" s="153" t="s">
        <v>6095</v>
      </c>
      <c r="F653" s="153"/>
      <c r="G653" s="153"/>
      <c r="H653" s="177">
        <v>44232</v>
      </c>
      <c r="I653" s="93" t="s">
        <v>6094</v>
      </c>
      <c r="J653" s="93" t="s">
        <v>1687</v>
      </c>
      <c r="K653" s="179" t="s">
        <v>6093</v>
      </c>
      <c r="L653" s="153"/>
      <c r="M653" s="153" t="s">
        <v>3995</v>
      </c>
      <c r="N653" s="171" t="s">
        <v>6092</v>
      </c>
      <c r="O653" s="153" t="s">
        <v>6091</v>
      </c>
      <c r="P653" s="153"/>
      <c r="Q653" s="153" t="s">
        <v>5202</v>
      </c>
      <c r="R653" s="93" t="s">
        <v>5211</v>
      </c>
      <c r="S653" s="153"/>
      <c r="T653" s="157">
        <v>1</v>
      </c>
      <c r="U653" s="177"/>
      <c r="V653" s="177"/>
      <c r="W653" s="180"/>
      <c r="X653" s="153"/>
      <c r="Y653" s="153" t="s">
        <v>6090</v>
      </c>
    </row>
    <row r="654" spans="1:25" ht="78.75" x14ac:dyDescent="0.25">
      <c r="A654" s="153">
        <v>502</v>
      </c>
      <c r="B654" s="93" t="s">
        <v>6089</v>
      </c>
      <c r="C654" s="178"/>
      <c r="D654" s="153"/>
      <c r="E654" s="153"/>
      <c r="F654" s="153" t="s">
        <v>6088</v>
      </c>
      <c r="G654" s="153"/>
      <c r="H654" s="177">
        <v>44236</v>
      </c>
      <c r="I654" s="93" t="s">
        <v>6087</v>
      </c>
      <c r="J654" s="93" t="s">
        <v>1678</v>
      </c>
      <c r="K654" s="179" t="s">
        <v>6086</v>
      </c>
      <c r="L654" s="3" t="s">
        <v>5205</v>
      </c>
      <c r="M654" s="153" t="s">
        <v>3995</v>
      </c>
      <c r="N654" s="171" t="s">
        <v>6085</v>
      </c>
      <c r="O654" s="153" t="s">
        <v>6084</v>
      </c>
      <c r="P654" s="153"/>
      <c r="Q654" s="153" t="s">
        <v>5202</v>
      </c>
      <c r="R654" s="93"/>
      <c r="S654" s="153"/>
      <c r="T654" s="157">
        <v>1</v>
      </c>
      <c r="U654" s="177"/>
      <c r="V654" s="177"/>
      <c r="W654" s="180"/>
      <c r="X654" s="153"/>
      <c r="Y654" s="153"/>
    </row>
    <row r="655" spans="1:25" ht="94.5" x14ac:dyDescent="0.25">
      <c r="A655" s="153">
        <v>503</v>
      </c>
      <c r="B655" s="93" t="s">
        <v>6083</v>
      </c>
      <c r="C655" s="178"/>
      <c r="D655" s="153" t="s">
        <v>6082</v>
      </c>
      <c r="E655" s="153"/>
      <c r="F655" s="153"/>
      <c r="G655" s="153"/>
      <c r="H655" s="177">
        <v>44236</v>
      </c>
      <c r="I655" s="93" t="s">
        <v>6081</v>
      </c>
      <c r="J655" s="93" t="s">
        <v>1685</v>
      </c>
      <c r="K655" s="179" t="s">
        <v>6080</v>
      </c>
      <c r="L655" s="3" t="s">
        <v>5205</v>
      </c>
      <c r="M655" s="153" t="s">
        <v>13969</v>
      </c>
      <c r="N655" s="171" t="s">
        <v>6079</v>
      </c>
      <c r="O655" s="153" t="s">
        <v>6078</v>
      </c>
      <c r="P655" s="153"/>
      <c r="Q655" s="153" t="s">
        <v>6077</v>
      </c>
      <c r="R655" s="93"/>
      <c r="S655" s="153"/>
      <c r="T655" s="157">
        <v>1</v>
      </c>
      <c r="U655" s="177"/>
      <c r="V655" s="177"/>
      <c r="W655" s="180"/>
      <c r="X655" s="153"/>
      <c r="Y655" s="153" t="s">
        <v>6076</v>
      </c>
    </row>
    <row r="656" spans="1:25" ht="173.25" x14ac:dyDescent="0.25">
      <c r="A656" s="153">
        <v>504</v>
      </c>
      <c r="B656" s="93" t="s">
        <v>6075</v>
      </c>
      <c r="C656" s="178"/>
      <c r="D656" s="153"/>
      <c r="E656" s="153" t="s">
        <v>6074</v>
      </c>
      <c r="F656" s="153"/>
      <c r="G656" s="153"/>
      <c r="H656" s="177">
        <v>44237</v>
      </c>
      <c r="I656" s="93" t="s">
        <v>6073</v>
      </c>
      <c r="J656" s="93" t="s">
        <v>1681</v>
      </c>
      <c r="K656" s="179" t="s">
        <v>6072</v>
      </c>
      <c r="L656" s="153"/>
      <c r="M656" s="153" t="s">
        <v>5195</v>
      </c>
      <c r="N656" s="171" t="s">
        <v>6071</v>
      </c>
      <c r="O656" s="153" t="s">
        <v>6070</v>
      </c>
      <c r="P656" s="153" t="s">
        <v>6069</v>
      </c>
      <c r="Q656" s="153" t="s">
        <v>5193</v>
      </c>
      <c r="R656" s="93" t="s">
        <v>5412</v>
      </c>
      <c r="S656" s="153"/>
      <c r="T656" s="157">
        <v>1</v>
      </c>
      <c r="U656" s="177"/>
      <c r="V656" s="177"/>
      <c r="W656" s="180"/>
      <c r="X656" s="153"/>
      <c r="Y656" s="153" t="s">
        <v>6068</v>
      </c>
    </row>
    <row r="657" spans="1:25" ht="78.75" x14ac:dyDescent="0.25">
      <c r="A657" s="153">
        <v>505</v>
      </c>
      <c r="B657" s="93" t="s">
        <v>6067</v>
      </c>
      <c r="C657" s="178"/>
      <c r="D657" s="153" t="s">
        <v>6066</v>
      </c>
      <c r="E657" s="153"/>
      <c r="F657" s="153"/>
      <c r="G657" s="153"/>
      <c r="H657" s="177">
        <v>44239</v>
      </c>
      <c r="I657" s="93" t="s">
        <v>6065</v>
      </c>
      <c r="J657" s="93" t="s">
        <v>1686</v>
      </c>
      <c r="K657" s="179" t="s">
        <v>6064</v>
      </c>
      <c r="L657" s="153"/>
      <c r="M657" s="153" t="s">
        <v>6063</v>
      </c>
      <c r="N657" s="171" t="s">
        <v>6062</v>
      </c>
      <c r="O657" s="153" t="s">
        <v>6061</v>
      </c>
      <c r="P657" s="153" t="s">
        <v>6060</v>
      </c>
      <c r="Q657" s="3" t="s">
        <v>6059</v>
      </c>
      <c r="R657" s="93" t="s">
        <v>6058</v>
      </c>
      <c r="S657" s="153"/>
      <c r="T657" s="157">
        <v>1</v>
      </c>
      <c r="U657" s="177"/>
      <c r="V657" s="177"/>
      <c r="W657" s="180"/>
      <c r="X657" s="153"/>
      <c r="Y657" s="153"/>
    </row>
    <row r="658" spans="1:25" ht="78.75" x14ac:dyDescent="0.25">
      <c r="A658" s="153">
        <v>506</v>
      </c>
      <c r="B658" s="93" t="s">
        <v>6057</v>
      </c>
      <c r="C658" s="178"/>
      <c r="D658" s="153"/>
      <c r="E658" s="153" t="s">
        <v>6056</v>
      </c>
      <c r="F658" s="153"/>
      <c r="G658" s="153"/>
      <c r="H658" s="177">
        <v>44239</v>
      </c>
      <c r="I658" s="93" t="s">
        <v>6055</v>
      </c>
      <c r="J658" s="93" t="s">
        <v>1681</v>
      </c>
      <c r="K658" s="179" t="s">
        <v>6054</v>
      </c>
      <c r="L658" s="153"/>
      <c r="M658" s="153" t="s">
        <v>5195</v>
      </c>
      <c r="N658" s="171" t="s">
        <v>6053</v>
      </c>
      <c r="O658" s="153" t="s">
        <v>6052</v>
      </c>
      <c r="P658" s="153" t="s">
        <v>6051</v>
      </c>
      <c r="Q658" s="153" t="s">
        <v>5193</v>
      </c>
      <c r="R658" s="93" t="s">
        <v>6050</v>
      </c>
      <c r="S658" s="153"/>
      <c r="T658" s="157">
        <v>1</v>
      </c>
      <c r="U658" s="177"/>
      <c r="V658" s="177"/>
      <c r="W658" s="180"/>
      <c r="X658" s="153"/>
      <c r="Y658" s="153"/>
    </row>
    <row r="659" spans="1:25" ht="78.75" x14ac:dyDescent="0.25">
      <c r="A659" s="153">
        <v>507</v>
      </c>
      <c r="B659" s="93" t="s">
        <v>6049</v>
      </c>
      <c r="C659" s="178"/>
      <c r="D659" s="153"/>
      <c r="E659" s="153" t="s">
        <v>6048</v>
      </c>
      <c r="F659" s="153"/>
      <c r="G659" s="153"/>
      <c r="H659" s="177">
        <v>44243</v>
      </c>
      <c r="I659" s="93" t="s">
        <v>6047</v>
      </c>
      <c r="J659" s="93" t="s">
        <v>1677</v>
      </c>
      <c r="K659" s="179" t="s">
        <v>6046</v>
      </c>
      <c r="L659" s="153" t="s">
        <v>6045</v>
      </c>
      <c r="M659" s="153" t="s">
        <v>5195</v>
      </c>
      <c r="N659" s="171" t="s">
        <v>6044</v>
      </c>
      <c r="O659" s="153" t="s">
        <v>6043</v>
      </c>
      <c r="P659" s="153"/>
      <c r="Q659" s="153" t="s">
        <v>5193</v>
      </c>
      <c r="R659" s="93" t="s">
        <v>5362</v>
      </c>
      <c r="S659" s="153"/>
      <c r="T659" s="157">
        <v>1</v>
      </c>
      <c r="U659" s="177"/>
      <c r="V659" s="177"/>
      <c r="W659" s="180"/>
      <c r="X659" s="153"/>
      <c r="Y659" s="153"/>
    </row>
    <row r="660" spans="1:25" ht="78.75" x14ac:dyDescent="0.25">
      <c r="A660" s="153">
        <v>508</v>
      </c>
      <c r="B660" s="93" t="s">
        <v>6042</v>
      </c>
      <c r="C660" s="178"/>
      <c r="D660" s="153" t="s">
        <v>6041</v>
      </c>
      <c r="E660" s="153"/>
      <c r="F660" s="153"/>
      <c r="G660" s="153"/>
      <c r="H660" s="177">
        <v>44246</v>
      </c>
      <c r="I660" s="93" t="s">
        <v>6040</v>
      </c>
      <c r="J660" s="93" t="s">
        <v>1678</v>
      </c>
      <c r="K660" s="179" t="s">
        <v>6039</v>
      </c>
      <c r="L660" s="153" t="s">
        <v>6038</v>
      </c>
      <c r="M660" s="153" t="s">
        <v>13974</v>
      </c>
      <c r="N660" s="171" t="s">
        <v>6037</v>
      </c>
      <c r="O660" s="153" t="s">
        <v>6036</v>
      </c>
      <c r="P660" s="153"/>
      <c r="Q660" s="153" t="s">
        <v>5355</v>
      </c>
      <c r="R660" s="93"/>
      <c r="S660" s="153"/>
      <c r="T660" s="157">
        <v>1</v>
      </c>
      <c r="U660" s="177"/>
      <c r="V660" s="177"/>
      <c r="W660" s="180"/>
      <c r="X660" s="153"/>
      <c r="Y660" s="153"/>
    </row>
    <row r="661" spans="1:25" ht="78.75" x14ac:dyDescent="0.25">
      <c r="A661" s="153">
        <v>509</v>
      </c>
      <c r="B661" s="93" t="s">
        <v>6035</v>
      </c>
      <c r="C661" s="178"/>
      <c r="D661" s="153" t="s">
        <v>6034</v>
      </c>
      <c r="E661" s="153"/>
      <c r="F661" s="153"/>
      <c r="G661" s="153"/>
      <c r="H661" s="177">
        <v>44246</v>
      </c>
      <c r="I661" s="93" t="s">
        <v>6033</v>
      </c>
      <c r="J661" s="93" t="s">
        <v>1678</v>
      </c>
      <c r="K661" s="179" t="s">
        <v>6032</v>
      </c>
      <c r="L661" s="153" t="s">
        <v>6031</v>
      </c>
      <c r="M661" s="153" t="s">
        <v>13907</v>
      </c>
      <c r="N661" s="171" t="s">
        <v>6030</v>
      </c>
      <c r="O661" s="153" t="s">
        <v>6029</v>
      </c>
      <c r="P661" s="153"/>
      <c r="Q661" s="3" t="s">
        <v>5981</v>
      </c>
      <c r="R661" s="93"/>
      <c r="S661" s="153"/>
      <c r="T661" s="157">
        <v>1</v>
      </c>
      <c r="U661" s="177"/>
      <c r="V661" s="177"/>
      <c r="W661" s="180"/>
      <c r="X661" s="153"/>
      <c r="Y661" s="153"/>
    </row>
    <row r="662" spans="1:25" ht="78.75" x14ac:dyDescent="0.25">
      <c r="A662" s="239">
        <v>510</v>
      </c>
      <c r="B662" s="243" t="s">
        <v>6028</v>
      </c>
      <c r="C662" s="175"/>
      <c r="D662" s="239"/>
      <c r="E662" s="239" t="s">
        <v>6027</v>
      </c>
      <c r="F662" s="239"/>
      <c r="G662" s="239"/>
      <c r="H662" s="249">
        <v>44256</v>
      </c>
      <c r="I662" s="243" t="s">
        <v>6026</v>
      </c>
      <c r="J662" s="243" t="s">
        <v>1685</v>
      </c>
      <c r="K662" s="239" t="s">
        <v>6025</v>
      </c>
      <c r="L662" s="153" t="s">
        <v>6024</v>
      </c>
      <c r="M662" s="153" t="s">
        <v>5195</v>
      </c>
      <c r="N662" s="171" t="s">
        <v>6023</v>
      </c>
      <c r="O662" s="153" t="s">
        <v>6022</v>
      </c>
      <c r="P662" s="153"/>
      <c r="Q662" s="239" t="s">
        <v>5202</v>
      </c>
      <c r="R662" s="93" t="s">
        <v>6021</v>
      </c>
      <c r="S662" s="239"/>
      <c r="T662" s="252">
        <v>1</v>
      </c>
      <c r="U662" s="249"/>
      <c r="V662" s="249"/>
      <c r="W662" s="236"/>
      <c r="X662" s="239"/>
      <c r="Y662" s="239" t="s">
        <v>6020</v>
      </c>
    </row>
    <row r="663" spans="1:25" ht="78.75" x14ac:dyDescent="0.25">
      <c r="A663" s="240"/>
      <c r="B663" s="244"/>
      <c r="C663" s="185"/>
      <c r="D663" s="240"/>
      <c r="E663" s="240"/>
      <c r="F663" s="240"/>
      <c r="G663" s="240"/>
      <c r="H663" s="250"/>
      <c r="I663" s="244"/>
      <c r="J663" s="244"/>
      <c r="K663" s="240"/>
      <c r="L663" s="153" t="s">
        <v>6019</v>
      </c>
      <c r="M663" s="153" t="s">
        <v>5195</v>
      </c>
      <c r="N663" s="171" t="s">
        <v>5236</v>
      </c>
      <c r="O663" s="153" t="s">
        <v>6018</v>
      </c>
      <c r="P663" s="177">
        <v>44621</v>
      </c>
      <c r="Q663" s="240"/>
      <c r="R663" s="93" t="s">
        <v>5234</v>
      </c>
      <c r="S663" s="240"/>
      <c r="T663" s="253"/>
      <c r="U663" s="250"/>
      <c r="V663" s="250"/>
      <c r="W663" s="237"/>
      <c r="X663" s="240"/>
      <c r="Y663" s="240"/>
    </row>
    <row r="664" spans="1:25" ht="78.75" x14ac:dyDescent="0.25">
      <c r="A664" s="241"/>
      <c r="B664" s="245"/>
      <c r="C664" s="176"/>
      <c r="D664" s="241"/>
      <c r="E664" s="241"/>
      <c r="F664" s="241"/>
      <c r="G664" s="241"/>
      <c r="H664" s="251"/>
      <c r="I664" s="245"/>
      <c r="J664" s="245"/>
      <c r="K664" s="241"/>
      <c r="L664" s="153" t="s">
        <v>6017</v>
      </c>
      <c r="M664" s="153" t="s">
        <v>5195</v>
      </c>
      <c r="N664" s="171" t="s">
        <v>6016</v>
      </c>
      <c r="O664" s="153" t="s">
        <v>6015</v>
      </c>
      <c r="P664" s="177">
        <v>44952</v>
      </c>
      <c r="Q664" s="241"/>
      <c r="R664" s="93" t="s">
        <v>5551</v>
      </c>
      <c r="S664" s="241"/>
      <c r="T664" s="254"/>
      <c r="U664" s="251"/>
      <c r="V664" s="251"/>
      <c r="W664" s="238"/>
      <c r="X664" s="241"/>
      <c r="Y664" s="241"/>
    </row>
    <row r="665" spans="1:25" ht="78.75" x14ac:dyDescent="0.25">
      <c r="A665" s="153">
        <v>511</v>
      </c>
      <c r="B665" s="93" t="s">
        <v>6014</v>
      </c>
      <c r="C665" s="178"/>
      <c r="D665" s="153" t="s">
        <v>6013</v>
      </c>
      <c r="E665" s="153"/>
      <c r="F665" s="153"/>
      <c r="G665" s="153"/>
      <c r="H665" s="177">
        <v>44256</v>
      </c>
      <c r="I665" s="93" t="s">
        <v>6012</v>
      </c>
      <c r="J665" s="93" t="s">
        <v>1678</v>
      </c>
      <c r="K665" s="179" t="s">
        <v>6011</v>
      </c>
      <c r="L665" s="153" t="s">
        <v>5205</v>
      </c>
      <c r="M665" s="153" t="s">
        <v>5316</v>
      </c>
      <c r="N665" s="171" t="s">
        <v>6010</v>
      </c>
      <c r="O665" s="153" t="s">
        <v>6009</v>
      </c>
      <c r="P665" s="153"/>
      <c r="Q665" s="3" t="s">
        <v>6008</v>
      </c>
      <c r="R665" s="93"/>
      <c r="S665" s="153"/>
      <c r="T665" s="157">
        <v>1</v>
      </c>
      <c r="U665" s="177"/>
      <c r="V665" s="177"/>
      <c r="W665" s="180"/>
      <c r="X665" s="153"/>
      <c r="Y665" s="153"/>
    </row>
    <row r="666" spans="1:25" ht="78.75" x14ac:dyDescent="0.25">
      <c r="A666" s="153">
        <v>512</v>
      </c>
      <c r="B666" s="93" t="s">
        <v>6007</v>
      </c>
      <c r="C666" s="178"/>
      <c r="D666" s="153"/>
      <c r="E666" s="153" t="s">
        <v>6006</v>
      </c>
      <c r="F666" s="153"/>
      <c r="G666" s="153"/>
      <c r="H666" s="177">
        <v>44260</v>
      </c>
      <c r="I666" s="93" t="s">
        <v>6005</v>
      </c>
      <c r="J666" s="93" t="s">
        <v>1682</v>
      </c>
      <c r="K666" s="179" t="s">
        <v>6004</v>
      </c>
      <c r="L666" s="153" t="s">
        <v>5205</v>
      </c>
      <c r="M666" s="153" t="s">
        <v>5195</v>
      </c>
      <c r="N666" s="171" t="s">
        <v>6003</v>
      </c>
      <c r="O666" s="153" t="s">
        <v>6002</v>
      </c>
      <c r="P666" s="153"/>
      <c r="Q666" s="153" t="s">
        <v>5202</v>
      </c>
      <c r="R666" s="93" t="s">
        <v>5659</v>
      </c>
      <c r="S666" s="153"/>
      <c r="T666" s="157">
        <v>1</v>
      </c>
      <c r="U666" s="177"/>
      <c r="V666" s="177"/>
      <c r="W666" s="180"/>
      <c r="X666" s="153"/>
      <c r="Y666" s="153"/>
    </row>
    <row r="667" spans="1:25" ht="78.75" x14ac:dyDescent="0.25">
      <c r="A667" s="153">
        <v>513</v>
      </c>
      <c r="B667" s="93" t="s">
        <v>6001</v>
      </c>
      <c r="C667" s="178"/>
      <c r="D667" s="153"/>
      <c r="E667" s="153" t="s">
        <v>6000</v>
      </c>
      <c r="F667" s="153"/>
      <c r="G667" s="153"/>
      <c r="H667" s="177">
        <v>44260</v>
      </c>
      <c r="I667" s="93" t="s">
        <v>5999</v>
      </c>
      <c r="J667" s="93" t="s">
        <v>1682</v>
      </c>
      <c r="K667" s="179" t="s">
        <v>5998</v>
      </c>
      <c r="L667" s="153" t="s">
        <v>5205</v>
      </c>
      <c r="M667" s="153" t="s">
        <v>5195</v>
      </c>
      <c r="N667" s="213" t="s">
        <v>5997</v>
      </c>
      <c r="O667" s="153" t="s">
        <v>5996</v>
      </c>
      <c r="P667" s="153"/>
      <c r="Q667" s="153" t="s">
        <v>5202</v>
      </c>
      <c r="R667" s="93" t="s">
        <v>5995</v>
      </c>
      <c r="S667" s="153"/>
      <c r="T667" s="157">
        <v>1</v>
      </c>
      <c r="U667" s="177"/>
      <c r="V667" s="177"/>
      <c r="W667" s="180"/>
      <c r="X667" s="153"/>
      <c r="Y667" s="153"/>
    </row>
    <row r="668" spans="1:25" ht="78.75" x14ac:dyDescent="0.25">
      <c r="A668" s="153">
        <v>514</v>
      </c>
      <c r="B668" s="93" t="s">
        <v>5994</v>
      </c>
      <c r="C668" s="178"/>
      <c r="D668" s="153" t="s">
        <v>5993</v>
      </c>
      <c r="E668" s="153"/>
      <c r="F668" s="153"/>
      <c r="G668" s="153"/>
      <c r="H668" s="177">
        <v>44267</v>
      </c>
      <c r="I668" s="93" t="s">
        <v>5992</v>
      </c>
      <c r="J668" s="93" t="s">
        <v>1688</v>
      </c>
      <c r="K668" s="179" t="s">
        <v>5991</v>
      </c>
      <c r="L668" s="153" t="s">
        <v>5205</v>
      </c>
      <c r="M668" s="153" t="s">
        <v>5320</v>
      </c>
      <c r="N668" s="171" t="s">
        <v>5990</v>
      </c>
      <c r="O668" s="153" t="s">
        <v>5989</v>
      </c>
      <c r="P668" s="153"/>
      <c r="Q668" s="3" t="s">
        <v>5603</v>
      </c>
      <c r="R668" s="93"/>
      <c r="S668" s="153"/>
      <c r="T668" s="157">
        <v>1</v>
      </c>
      <c r="U668" s="177"/>
      <c r="V668" s="177"/>
      <c r="W668" s="180"/>
      <c r="X668" s="153"/>
      <c r="Y668" s="153"/>
    </row>
    <row r="669" spans="1:25" ht="50.1" customHeight="1" x14ac:dyDescent="0.25">
      <c r="A669" s="261">
        <v>515</v>
      </c>
      <c r="B669" s="262" t="s">
        <v>5988</v>
      </c>
      <c r="C669" s="246"/>
      <c r="D669" s="261" t="s">
        <v>5987</v>
      </c>
      <c r="E669" s="261"/>
      <c r="F669" s="261"/>
      <c r="G669" s="261"/>
      <c r="H669" s="273">
        <v>44272</v>
      </c>
      <c r="I669" s="262" t="s">
        <v>5986</v>
      </c>
      <c r="J669" s="262" t="s">
        <v>1678</v>
      </c>
      <c r="K669" s="276" t="s">
        <v>5985</v>
      </c>
      <c r="L669" s="261" t="s">
        <v>5984</v>
      </c>
      <c r="M669" s="153" t="s">
        <v>5195</v>
      </c>
      <c r="N669" s="171" t="s">
        <v>5983</v>
      </c>
      <c r="O669" s="261" t="s">
        <v>5982</v>
      </c>
      <c r="P669" s="261"/>
      <c r="Q669" s="261" t="s">
        <v>5981</v>
      </c>
      <c r="R669" s="93" t="s">
        <v>5887</v>
      </c>
      <c r="S669" s="261"/>
      <c r="T669" s="279">
        <v>1</v>
      </c>
      <c r="U669" s="273"/>
      <c r="V669" s="273"/>
      <c r="W669" s="277"/>
      <c r="X669" s="261"/>
      <c r="Y669" s="261" t="s">
        <v>5980</v>
      </c>
    </row>
    <row r="670" spans="1:25" ht="50.1" customHeight="1" x14ac:dyDescent="0.25">
      <c r="A670" s="261"/>
      <c r="B670" s="262"/>
      <c r="C670" s="248"/>
      <c r="D670" s="261"/>
      <c r="E670" s="261"/>
      <c r="F670" s="261"/>
      <c r="G670" s="261"/>
      <c r="H670" s="273"/>
      <c r="I670" s="262"/>
      <c r="J670" s="262"/>
      <c r="K670" s="276"/>
      <c r="L670" s="261"/>
      <c r="M670" s="153" t="s">
        <v>13975</v>
      </c>
      <c r="N670" s="171" t="s">
        <v>5979</v>
      </c>
      <c r="O670" s="261"/>
      <c r="P670" s="261"/>
      <c r="Q670" s="261"/>
      <c r="R670" s="93" t="s">
        <v>5978</v>
      </c>
      <c r="S670" s="261"/>
      <c r="T670" s="279"/>
      <c r="U670" s="273"/>
      <c r="V670" s="273"/>
      <c r="W670" s="277"/>
      <c r="X670" s="261"/>
      <c r="Y670" s="261"/>
    </row>
    <row r="671" spans="1:25" ht="31.5" x14ac:dyDescent="0.25">
      <c r="A671" s="261">
        <v>516</v>
      </c>
      <c r="B671" s="262" t="s">
        <v>5977</v>
      </c>
      <c r="C671" s="246"/>
      <c r="D671" s="261" t="s">
        <v>5976</v>
      </c>
      <c r="E671" s="261"/>
      <c r="F671" s="261"/>
      <c r="G671" s="261"/>
      <c r="H671" s="273">
        <v>44273</v>
      </c>
      <c r="I671" s="262" t="s">
        <v>5975</v>
      </c>
      <c r="J671" s="262" t="s">
        <v>1678</v>
      </c>
      <c r="K671" s="276" t="s">
        <v>5974</v>
      </c>
      <c r="L671" s="261" t="s">
        <v>5205</v>
      </c>
      <c r="M671" s="153" t="s">
        <v>5387</v>
      </c>
      <c r="N671" s="171" t="s">
        <v>5973</v>
      </c>
      <c r="O671" s="261" t="s">
        <v>5972</v>
      </c>
      <c r="P671" s="261"/>
      <c r="Q671" s="153" t="s">
        <v>5971</v>
      </c>
      <c r="R671" s="93" t="s">
        <v>5201</v>
      </c>
      <c r="S671" s="261"/>
      <c r="T671" s="279">
        <v>1</v>
      </c>
      <c r="U671" s="273"/>
      <c r="V671" s="273"/>
      <c r="W671" s="277"/>
      <c r="X671" s="261"/>
      <c r="Y671" s="261"/>
    </row>
    <row r="672" spans="1:25" ht="141.75" x14ac:dyDescent="0.25">
      <c r="A672" s="261"/>
      <c r="B672" s="262"/>
      <c r="C672" s="247"/>
      <c r="D672" s="261"/>
      <c r="E672" s="261"/>
      <c r="F672" s="261"/>
      <c r="G672" s="261"/>
      <c r="H672" s="273"/>
      <c r="I672" s="262"/>
      <c r="J672" s="262"/>
      <c r="K672" s="276"/>
      <c r="L672" s="261"/>
      <c r="M672" s="153" t="s">
        <v>13942</v>
      </c>
      <c r="N672" s="171" t="s">
        <v>5970</v>
      </c>
      <c r="O672" s="261"/>
      <c r="P672" s="261"/>
      <c r="Q672" s="153" t="s">
        <v>5969</v>
      </c>
      <c r="R672" s="93"/>
      <c r="S672" s="261"/>
      <c r="T672" s="279"/>
      <c r="U672" s="273"/>
      <c r="V672" s="273"/>
      <c r="W672" s="277"/>
      <c r="X672" s="261"/>
      <c r="Y672" s="261"/>
    </row>
    <row r="673" spans="1:25" ht="31.5" x14ac:dyDescent="0.25">
      <c r="A673" s="261"/>
      <c r="B673" s="262"/>
      <c r="C673" s="248"/>
      <c r="D673" s="261"/>
      <c r="E673" s="261"/>
      <c r="F673" s="261"/>
      <c r="G673" s="261"/>
      <c r="H673" s="273"/>
      <c r="I673" s="262"/>
      <c r="J673" s="262"/>
      <c r="K673" s="276"/>
      <c r="L673" s="261"/>
      <c r="M673" s="153" t="s">
        <v>5387</v>
      </c>
      <c r="N673" s="171" t="s">
        <v>5968</v>
      </c>
      <c r="O673" s="261"/>
      <c r="P673" s="261"/>
      <c r="Q673" s="153" t="s">
        <v>5967</v>
      </c>
      <c r="R673" s="93" t="s">
        <v>5966</v>
      </c>
      <c r="S673" s="261"/>
      <c r="T673" s="279"/>
      <c r="U673" s="273"/>
      <c r="V673" s="273"/>
      <c r="W673" s="277"/>
      <c r="X673" s="261"/>
      <c r="Y673" s="261"/>
    </row>
    <row r="674" spans="1:25" ht="126" x14ac:dyDescent="0.25">
      <c r="A674" s="153">
        <v>517</v>
      </c>
      <c r="B674" s="93" t="s">
        <v>5965</v>
      </c>
      <c r="C674" s="178"/>
      <c r="D674" s="153"/>
      <c r="E674" s="153"/>
      <c r="F674" s="153" t="s">
        <v>5964</v>
      </c>
      <c r="G674" s="153"/>
      <c r="H674" s="177">
        <v>44277</v>
      </c>
      <c r="I674" s="93" t="s">
        <v>5963</v>
      </c>
      <c r="J674" s="93" t="s">
        <v>1688</v>
      </c>
      <c r="K674" s="179" t="s">
        <v>5962</v>
      </c>
      <c r="L674" s="153"/>
      <c r="M674" s="153" t="s">
        <v>5195</v>
      </c>
      <c r="N674" s="171" t="s">
        <v>5961</v>
      </c>
      <c r="O674" s="153" t="s">
        <v>5960</v>
      </c>
      <c r="P674" s="153"/>
      <c r="Q674" s="153" t="s">
        <v>5193</v>
      </c>
      <c r="R674" s="93" t="s">
        <v>5384</v>
      </c>
      <c r="S674" s="153"/>
      <c r="T674" s="157">
        <v>1</v>
      </c>
      <c r="U674" s="177"/>
      <c r="V674" s="177"/>
      <c r="W674" s="180"/>
      <c r="X674" s="153"/>
      <c r="Y674" s="153" t="s">
        <v>5959</v>
      </c>
    </row>
    <row r="675" spans="1:25" ht="94.5" x14ac:dyDescent="0.25">
      <c r="A675" s="153">
        <v>518</v>
      </c>
      <c r="B675" s="93" t="s">
        <v>5958</v>
      </c>
      <c r="C675" s="178"/>
      <c r="D675" s="153" t="s">
        <v>5957</v>
      </c>
      <c r="E675" s="153"/>
      <c r="F675" s="153"/>
      <c r="G675" s="153"/>
      <c r="H675" s="177">
        <v>44280</v>
      </c>
      <c r="I675" s="93" t="s">
        <v>5956</v>
      </c>
      <c r="J675" s="93" t="s">
        <v>1688</v>
      </c>
      <c r="K675" s="179" t="s">
        <v>5955</v>
      </c>
      <c r="L675" s="153" t="s">
        <v>5954</v>
      </c>
      <c r="M675" s="153" t="s">
        <v>13469</v>
      </c>
      <c r="N675" s="171" t="s">
        <v>5953</v>
      </c>
      <c r="O675" s="153" t="s">
        <v>5952</v>
      </c>
      <c r="P675" s="153"/>
      <c r="Q675" s="153" t="s">
        <v>5294</v>
      </c>
      <c r="R675" s="93"/>
      <c r="S675" s="153"/>
      <c r="T675" s="157">
        <v>1</v>
      </c>
      <c r="U675" s="177"/>
      <c r="V675" s="177"/>
      <c r="W675" s="180"/>
      <c r="X675" s="153"/>
      <c r="Y675" s="153"/>
    </row>
    <row r="676" spans="1:25" ht="94.5" x14ac:dyDescent="0.25">
      <c r="A676" s="153">
        <v>519</v>
      </c>
      <c r="B676" s="93" t="s">
        <v>5951</v>
      </c>
      <c r="C676" s="178"/>
      <c r="D676" s="153"/>
      <c r="E676" s="153" t="s">
        <v>5950</v>
      </c>
      <c r="F676" s="153"/>
      <c r="G676" s="153"/>
      <c r="H676" s="177">
        <v>44285</v>
      </c>
      <c r="I676" s="186">
        <v>73416142372</v>
      </c>
      <c r="J676" s="93" t="s">
        <v>1694</v>
      </c>
      <c r="K676" s="179" t="s">
        <v>5949</v>
      </c>
      <c r="L676" s="153" t="s">
        <v>5948</v>
      </c>
      <c r="M676" s="153" t="s">
        <v>5195</v>
      </c>
      <c r="N676" s="171" t="s">
        <v>5947</v>
      </c>
      <c r="O676" s="153" t="s">
        <v>5946</v>
      </c>
      <c r="P676" s="153"/>
      <c r="Q676" s="153" t="s">
        <v>5193</v>
      </c>
      <c r="R676" s="93" t="s">
        <v>5201</v>
      </c>
      <c r="S676" s="153"/>
      <c r="T676" s="157">
        <v>1</v>
      </c>
      <c r="U676" s="177"/>
      <c r="V676" s="177"/>
      <c r="W676" s="180"/>
      <c r="X676" s="153"/>
      <c r="Y676" s="153"/>
    </row>
    <row r="677" spans="1:25" ht="63" x14ac:dyDescent="0.25">
      <c r="A677" s="153">
        <v>520</v>
      </c>
      <c r="B677" s="93" t="s">
        <v>5945</v>
      </c>
      <c r="C677" s="178"/>
      <c r="D677" s="153"/>
      <c r="E677" s="153" t="s">
        <v>5944</v>
      </c>
      <c r="F677" s="153"/>
      <c r="G677" s="153"/>
      <c r="H677" s="177">
        <v>44286</v>
      </c>
      <c r="I677" s="93" t="s">
        <v>5943</v>
      </c>
      <c r="J677" s="93" t="s">
        <v>1695</v>
      </c>
      <c r="K677" s="179" t="s">
        <v>5942</v>
      </c>
      <c r="L677" s="153"/>
      <c r="M677" s="153" t="s">
        <v>5195</v>
      </c>
      <c r="N677" s="171" t="s">
        <v>5941</v>
      </c>
      <c r="O677" s="153" t="s">
        <v>5940</v>
      </c>
      <c r="P677" s="153"/>
      <c r="Q677" s="153" t="s">
        <v>5193</v>
      </c>
      <c r="R677" s="93" t="s">
        <v>5529</v>
      </c>
      <c r="S677" s="153"/>
      <c r="T677" s="157">
        <v>1</v>
      </c>
      <c r="U677" s="177"/>
      <c r="V677" s="177"/>
      <c r="W677" s="180"/>
      <c r="X677" s="153"/>
      <c r="Y677" s="153" t="s">
        <v>5939</v>
      </c>
    </row>
    <row r="678" spans="1:25" ht="78.75" x14ac:dyDescent="0.25">
      <c r="A678" s="261">
        <v>521</v>
      </c>
      <c r="B678" s="262" t="s">
        <v>5938</v>
      </c>
      <c r="C678" s="246"/>
      <c r="D678" s="261"/>
      <c r="E678" s="261" t="s">
        <v>5937</v>
      </c>
      <c r="F678" s="261"/>
      <c r="G678" s="261"/>
      <c r="H678" s="273">
        <v>44294</v>
      </c>
      <c r="I678" s="262" t="s">
        <v>5936</v>
      </c>
      <c r="J678" s="262" t="s">
        <v>1698</v>
      </c>
      <c r="K678" s="276" t="s">
        <v>5935</v>
      </c>
      <c r="L678" s="153" t="s">
        <v>5934</v>
      </c>
      <c r="M678" s="153" t="s">
        <v>5195</v>
      </c>
      <c r="N678" s="171" t="s">
        <v>5933</v>
      </c>
      <c r="O678" s="153" t="s">
        <v>5932</v>
      </c>
      <c r="P678" s="261"/>
      <c r="Q678" s="261" t="s">
        <v>5193</v>
      </c>
      <c r="R678" s="93" t="s">
        <v>5225</v>
      </c>
      <c r="S678" s="261"/>
      <c r="T678" s="279">
        <v>1</v>
      </c>
      <c r="U678" s="273"/>
      <c r="V678" s="273"/>
      <c r="W678" s="277"/>
      <c r="X678" s="261"/>
      <c r="Y678" s="261" t="s">
        <v>5931</v>
      </c>
    </row>
    <row r="679" spans="1:25" ht="63" x14ac:dyDescent="0.25">
      <c r="A679" s="261"/>
      <c r="B679" s="262"/>
      <c r="C679" s="248"/>
      <c r="D679" s="261"/>
      <c r="E679" s="261"/>
      <c r="F679" s="261"/>
      <c r="G679" s="261"/>
      <c r="H679" s="273"/>
      <c r="I679" s="262"/>
      <c r="J679" s="262"/>
      <c r="K679" s="276"/>
      <c r="L679" s="153"/>
      <c r="M679" s="153" t="s">
        <v>3995</v>
      </c>
      <c r="N679" s="171" t="s">
        <v>5930</v>
      </c>
      <c r="O679" s="153" t="s">
        <v>5929</v>
      </c>
      <c r="P679" s="261"/>
      <c r="Q679" s="261"/>
      <c r="R679" s="93"/>
      <c r="S679" s="261"/>
      <c r="T679" s="279"/>
      <c r="U679" s="273"/>
      <c r="V679" s="273"/>
      <c r="W679" s="277"/>
      <c r="X679" s="261"/>
      <c r="Y679" s="261"/>
    </row>
    <row r="680" spans="1:25" ht="78.75" x14ac:dyDescent="0.25">
      <c r="A680" s="153">
        <v>522</v>
      </c>
      <c r="B680" s="93" t="s">
        <v>5928</v>
      </c>
      <c r="C680" s="178"/>
      <c r="D680" s="153" t="s">
        <v>5927</v>
      </c>
      <c r="E680" s="153"/>
      <c r="F680" s="153"/>
      <c r="G680" s="153"/>
      <c r="H680" s="177">
        <v>44294</v>
      </c>
      <c r="I680" s="93" t="s">
        <v>5926</v>
      </c>
      <c r="J680" s="93" t="s">
        <v>1687</v>
      </c>
      <c r="K680" s="179" t="s">
        <v>5925</v>
      </c>
      <c r="L680" s="153"/>
      <c r="M680" s="153" t="s">
        <v>3995</v>
      </c>
      <c r="N680" s="171" t="s">
        <v>5924</v>
      </c>
      <c r="O680" s="153" t="s">
        <v>5923</v>
      </c>
      <c r="P680" s="153"/>
      <c r="Q680" s="153" t="s">
        <v>5193</v>
      </c>
      <c r="R680" s="93" t="s">
        <v>5211</v>
      </c>
      <c r="S680" s="153"/>
      <c r="T680" s="157">
        <v>1</v>
      </c>
      <c r="U680" s="177"/>
      <c r="V680" s="177"/>
      <c r="W680" s="180"/>
      <c r="X680" s="153"/>
      <c r="Y680" s="153"/>
    </row>
    <row r="681" spans="1:25" ht="94.5" x14ac:dyDescent="0.25">
      <c r="A681" s="153">
        <v>523</v>
      </c>
      <c r="B681" s="93" t="s">
        <v>5922</v>
      </c>
      <c r="C681" s="178"/>
      <c r="D681" s="153"/>
      <c r="E681" s="153"/>
      <c r="F681" s="153" t="s">
        <v>5921</v>
      </c>
      <c r="G681" s="153"/>
      <c r="H681" s="177">
        <v>44295</v>
      </c>
      <c r="I681" s="93" t="s">
        <v>5920</v>
      </c>
      <c r="J681" s="93" t="s">
        <v>1688</v>
      </c>
      <c r="K681" s="179" t="s">
        <v>5919</v>
      </c>
      <c r="L681" s="153" t="s">
        <v>5918</v>
      </c>
      <c r="M681" s="153" t="s">
        <v>5195</v>
      </c>
      <c r="N681" s="171" t="s">
        <v>5917</v>
      </c>
      <c r="O681" s="153" t="s">
        <v>5916</v>
      </c>
      <c r="P681" s="153"/>
      <c r="Q681" s="153" t="s">
        <v>5202</v>
      </c>
      <c r="R681" s="93" t="s">
        <v>5211</v>
      </c>
      <c r="S681" s="153"/>
      <c r="T681" s="157">
        <v>1</v>
      </c>
      <c r="U681" s="177"/>
      <c r="V681" s="177"/>
      <c r="W681" s="180"/>
      <c r="X681" s="153"/>
      <c r="Y681" s="153"/>
    </row>
    <row r="682" spans="1:25" ht="126" x14ac:dyDescent="0.25">
      <c r="A682" s="153">
        <v>524</v>
      </c>
      <c r="B682" s="93" t="s">
        <v>5915</v>
      </c>
      <c r="C682" s="178"/>
      <c r="D682" s="153"/>
      <c r="E682" s="153" t="s">
        <v>5914</v>
      </c>
      <c r="F682" s="153"/>
      <c r="G682" s="153"/>
      <c r="H682" s="177">
        <v>44295</v>
      </c>
      <c r="I682" s="93" t="s">
        <v>5913</v>
      </c>
      <c r="J682" s="93" t="s">
        <v>1677</v>
      </c>
      <c r="K682" s="179" t="s">
        <v>5912</v>
      </c>
      <c r="L682" s="153" t="s">
        <v>5911</v>
      </c>
      <c r="M682" s="153" t="s">
        <v>5195</v>
      </c>
      <c r="N682" s="171" t="s">
        <v>5910</v>
      </c>
      <c r="O682" s="153" t="s">
        <v>5909</v>
      </c>
      <c r="P682" s="153"/>
      <c r="Q682" s="153" t="s">
        <v>5193</v>
      </c>
      <c r="R682" s="93" t="s">
        <v>5908</v>
      </c>
      <c r="S682" s="153"/>
      <c r="T682" s="157">
        <v>1</v>
      </c>
      <c r="U682" s="177"/>
      <c r="V682" s="177"/>
      <c r="W682" s="180"/>
      <c r="X682" s="153"/>
      <c r="Y682" s="153" t="s">
        <v>5907</v>
      </c>
    </row>
    <row r="683" spans="1:25" ht="94.5" x14ac:dyDescent="0.25">
      <c r="A683" s="153">
        <v>525</v>
      </c>
      <c r="B683" s="93" t="s">
        <v>5906</v>
      </c>
      <c r="C683" s="178"/>
      <c r="D683" s="153"/>
      <c r="E683" s="153" t="s">
        <v>5905</v>
      </c>
      <c r="F683" s="153"/>
      <c r="G683" s="153"/>
      <c r="H683" s="177">
        <v>44300</v>
      </c>
      <c r="I683" s="93" t="s">
        <v>5904</v>
      </c>
      <c r="J683" s="93" t="s">
        <v>1681</v>
      </c>
      <c r="K683" s="179" t="s">
        <v>5903</v>
      </c>
      <c r="L683" s="153"/>
      <c r="M683" s="153" t="s">
        <v>5195</v>
      </c>
      <c r="N683" s="171" t="s">
        <v>5902</v>
      </c>
      <c r="O683" s="153" t="s">
        <v>5901</v>
      </c>
      <c r="P683" s="153"/>
      <c r="Q683" s="153" t="s">
        <v>5202</v>
      </c>
      <c r="R683" s="93" t="s">
        <v>5211</v>
      </c>
      <c r="S683" s="153"/>
      <c r="T683" s="157">
        <v>1</v>
      </c>
      <c r="U683" s="177"/>
      <c r="V683" s="177"/>
      <c r="W683" s="180"/>
      <c r="X683" s="153"/>
      <c r="Y683" s="153"/>
    </row>
    <row r="684" spans="1:25" ht="78.75" x14ac:dyDescent="0.25">
      <c r="A684" s="153">
        <v>526</v>
      </c>
      <c r="B684" s="93" t="s">
        <v>5900</v>
      </c>
      <c r="C684" s="178"/>
      <c r="D684" s="153" t="s">
        <v>5899</v>
      </c>
      <c r="E684" s="153"/>
      <c r="F684" s="153"/>
      <c r="G684" s="153"/>
      <c r="H684" s="177">
        <v>44301</v>
      </c>
      <c r="I684" s="93" t="s">
        <v>5898</v>
      </c>
      <c r="J684" s="93" t="s">
        <v>1678</v>
      </c>
      <c r="K684" s="179" t="s">
        <v>5897</v>
      </c>
      <c r="L684" s="153"/>
      <c r="M684" s="153" t="s">
        <v>5316</v>
      </c>
      <c r="N684" s="171" t="s">
        <v>5896</v>
      </c>
      <c r="O684" s="153" t="s">
        <v>5895</v>
      </c>
      <c r="P684" s="153"/>
      <c r="Q684" s="153" t="s">
        <v>5486</v>
      </c>
      <c r="R684" s="93"/>
      <c r="S684" s="153"/>
      <c r="T684" s="157">
        <v>1</v>
      </c>
      <c r="U684" s="177"/>
      <c r="V684" s="177"/>
      <c r="W684" s="180"/>
      <c r="X684" s="153"/>
      <c r="Y684" s="153"/>
    </row>
    <row r="685" spans="1:25" ht="94.5" x14ac:dyDescent="0.25">
      <c r="A685" s="153">
        <v>527</v>
      </c>
      <c r="B685" s="93" t="s">
        <v>5894</v>
      </c>
      <c r="C685" s="178"/>
      <c r="D685" s="153"/>
      <c r="E685" s="153" t="s">
        <v>5893</v>
      </c>
      <c r="F685" s="153"/>
      <c r="G685" s="153"/>
      <c r="H685" s="177">
        <v>44312</v>
      </c>
      <c r="I685" s="93" t="s">
        <v>5892</v>
      </c>
      <c r="J685" s="93" t="s">
        <v>1694</v>
      </c>
      <c r="K685" s="179" t="s">
        <v>5891</v>
      </c>
      <c r="L685" s="153" t="s">
        <v>5890</v>
      </c>
      <c r="M685" s="153" t="s">
        <v>5195</v>
      </c>
      <c r="N685" s="171" t="s">
        <v>5889</v>
      </c>
      <c r="O685" s="153" t="s">
        <v>5888</v>
      </c>
      <c r="P685" s="153"/>
      <c r="Q685" s="153" t="s">
        <v>5193</v>
      </c>
      <c r="R685" s="93" t="s">
        <v>5887</v>
      </c>
      <c r="S685" s="153"/>
      <c r="T685" s="157">
        <v>1</v>
      </c>
      <c r="U685" s="177"/>
      <c r="V685" s="177"/>
      <c r="W685" s="180"/>
      <c r="X685" s="153"/>
      <c r="Y685" s="153" t="s">
        <v>5886</v>
      </c>
    </row>
    <row r="686" spans="1:25" ht="78.75" x14ac:dyDescent="0.25">
      <c r="A686" s="153">
        <v>528</v>
      </c>
      <c r="B686" s="93" t="s">
        <v>5885</v>
      </c>
      <c r="C686" s="178"/>
      <c r="D686" s="153"/>
      <c r="E686" s="153" t="s">
        <v>5884</v>
      </c>
      <c r="F686" s="153"/>
      <c r="G686" s="153"/>
      <c r="H686" s="177">
        <v>44320</v>
      </c>
      <c r="I686" s="93" t="s">
        <v>5883</v>
      </c>
      <c r="J686" s="93" t="s">
        <v>1678</v>
      </c>
      <c r="K686" s="179" t="s">
        <v>5882</v>
      </c>
      <c r="L686" s="3" t="s">
        <v>5205</v>
      </c>
      <c r="M686" s="3" t="s">
        <v>3995</v>
      </c>
      <c r="N686" s="171" t="s">
        <v>5881</v>
      </c>
      <c r="O686" s="153" t="s">
        <v>5880</v>
      </c>
      <c r="P686" s="153"/>
      <c r="Q686" s="153" t="s">
        <v>5202</v>
      </c>
      <c r="R686" s="93"/>
      <c r="S686" s="153"/>
      <c r="T686" s="157">
        <v>1</v>
      </c>
      <c r="U686" s="177"/>
      <c r="V686" s="177"/>
      <c r="W686" s="180"/>
      <c r="X686" s="153"/>
      <c r="Y686" s="153"/>
    </row>
    <row r="687" spans="1:25" ht="47.25" x14ac:dyDescent="0.25">
      <c r="A687" s="261">
        <v>529</v>
      </c>
      <c r="B687" s="262" t="s">
        <v>5879</v>
      </c>
      <c r="C687" s="246"/>
      <c r="D687" s="261" t="s">
        <v>5878</v>
      </c>
      <c r="E687" s="261"/>
      <c r="F687" s="261"/>
      <c r="G687" s="261"/>
      <c r="H687" s="273">
        <v>44320</v>
      </c>
      <c r="I687" s="262" t="s">
        <v>5877</v>
      </c>
      <c r="J687" s="262" t="s">
        <v>1678</v>
      </c>
      <c r="K687" s="276" t="s">
        <v>5876</v>
      </c>
      <c r="L687" s="261" t="s">
        <v>5205</v>
      </c>
      <c r="M687" s="153" t="s">
        <v>5387</v>
      </c>
      <c r="N687" s="171" t="s">
        <v>5875</v>
      </c>
      <c r="O687" s="261" t="s">
        <v>5874</v>
      </c>
      <c r="P687" s="261"/>
      <c r="Q687" s="153" t="s">
        <v>5864</v>
      </c>
      <c r="R687" s="93" t="s">
        <v>5873</v>
      </c>
      <c r="S687" s="261"/>
      <c r="T687" s="279">
        <v>1</v>
      </c>
      <c r="U687" s="273"/>
      <c r="V687" s="273"/>
      <c r="W687" s="277"/>
      <c r="X687" s="261"/>
      <c r="Y687" s="261"/>
    </row>
    <row r="688" spans="1:25" ht="63" x14ac:dyDescent="0.25">
      <c r="A688" s="261"/>
      <c r="B688" s="262"/>
      <c r="C688" s="247"/>
      <c r="D688" s="261"/>
      <c r="E688" s="261"/>
      <c r="F688" s="261"/>
      <c r="G688" s="261"/>
      <c r="H688" s="273"/>
      <c r="I688" s="262"/>
      <c r="J688" s="262"/>
      <c r="K688" s="276"/>
      <c r="L688" s="261"/>
      <c r="M688" s="261" t="s">
        <v>5320</v>
      </c>
      <c r="N688" s="285" t="s">
        <v>5872</v>
      </c>
      <c r="O688" s="261"/>
      <c r="P688" s="261"/>
      <c r="Q688" s="153" t="s">
        <v>5871</v>
      </c>
      <c r="R688" s="262"/>
      <c r="S688" s="261"/>
      <c r="T688" s="279"/>
      <c r="U688" s="273"/>
      <c r="V688" s="273"/>
      <c r="W688" s="277"/>
      <c r="X688" s="261"/>
      <c r="Y688" s="261"/>
    </row>
    <row r="689" spans="1:25" x14ac:dyDescent="0.25">
      <c r="A689" s="261"/>
      <c r="B689" s="262"/>
      <c r="C689" s="247"/>
      <c r="D689" s="261"/>
      <c r="E689" s="261"/>
      <c r="F689" s="261"/>
      <c r="G689" s="261"/>
      <c r="H689" s="273"/>
      <c r="I689" s="262"/>
      <c r="J689" s="262"/>
      <c r="K689" s="276"/>
      <c r="L689" s="261"/>
      <c r="M689" s="261"/>
      <c r="N689" s="285"/>
      <c r="O689" s="261"/>
      <c r="P689" s="261"/>
      <c r="Q689" s="153" t="s">
        <v>5603</v>
      </c>
      <c r="R689" s="262"/>
      <c r="S689" s="261"/>
      <c r="T689" s="279"/>
      <c r="U689" s="273"/>
      <c r="V689" s="273"/>
      <c r="W689" s="277"/>
      <c r="X689" s="261"/>
      <c r="Y689" s="261"/>
    </row>
    <row r="690" spans="1:25" x14ac:dyDescent="0.25">
      <c r="A690" s="261"/>
      <c r="B690" s="262"/>
      <c r="C690" s="248"/>
      <c r="D690" s="261"/>
      <c r="E690" s="261"/>
      <c r="F690" s="261"/>
      <c r="G690" s="261"/>
      <c r="H690" s="273"/>
      <c r="I690" s="262"/>
      <c r="J690" s="262"/>
      <c r="K690" s="276"/>
      <c r="L690" s="261"/>
      <c r="M690" s="153" t="s">
        <v>5316</v>
      </c>
      <c r="N690" s="285"/>
      <c r="O690" s="261"/>
      <c r="P690" s="261"/>
      <c r="Q690" s="153" t="s">
        <v>5587</v>
      </c>
      <c r="R690" s="93"/>
      <c r="S690" s="261"/>
      <c r="T690" s="279"/>
      <c r="U690" s="273"/>
      <c r="V690" s="273"/>
      <c r="W690" s="277"/>
      <c r="X690" s="261"/>
      <c r="Y690" s="261"/>
    </row>
    <row r="691" spans="1:25" ht="23.25" customHeight="1" x14ac:dyDescent="0.25">
      <c r="A691" s="261">
        <v>530</v>
      </c>
      <c r="B691" s="262" t="s">
        <v>5870</v>
      </c>
      <c r="C691" s="246"/>
      <c r="D691" s="261" t="s">
        <v>5869</v>
      </c>
      <c r="E691" s="261"/>
      <c r="F691" s="261"/>
      <c r="G691" s="261"/>
      <c r="H691" s="273">
        <v>44322</v>
      </c>
      <c r="I691" s="262" t="s">
        <v>5868</v>
      </c>
      <c r="J691" s="262" t="s">
        <v>1691</v>
      </c>
      <c r="K691" s="276" t="s">
        <v>5867</v>
      </c>
      <c r="L691" s="261" t="s">
        <v>5205</v>
      </c>
      <c r="M691" s="261" t="s">
        <v>5195</v>
      </c>
      <c r="N691" s="171" t="s">
        <v>5866</v>
      </c>
      <c r="O691" s="261" t="s">
        <v>5865</v>
      </c>
      <c r="P691" s="273">
        <v>42858</v>
      </c>
      <c r="Q691" s="261" t="s">
        <v>5864</v>
      </c>
      <c r="R691" s="93" t="s">
        <v>5863</v>
      </c>
      <c r="S691" s="261"/>
      <c r="T691" s="279">
        <v>1</v>
      </c>
      <c r="U691" s="273"/>
      <c r="V691" s="273"/>
      <c r="W691" s="277"/>
      <c r="X691" s="261"/>
      <c r="Y691" s="261"/>
    </row>
    <row r="692" spans="1:25" ht="30.75" customHeight="1" x14ac:dyDescent="0.25">
      <c r="A692" s="261"/>
      <c r="B692" s="262"/>
      <c r="C692" s="248"/>
      <c r="D692" s="261"/>
      <c r="E692" s="261"/>
      <c r="F692" s="261"/>
      <c r="G692" s="261"/>
      <c r="H692" s="273"/>
      <c r="I692" s="262"/>
      <c r="J692" s="262"/>
      <c r="K692" s="276"/>
      <c r="L692" s="261"/>
      <c r="M692" s="261"/>
      <c r="N692" s="171" t="s">
        <v>5862</v>
      </c>
      <c r="O692" s="261"/>
      <c r="P692" s="261"/>
      <c r="Q692" s="261"/>
      <c r="R692" s="93" t="s">
        <v>5861</v>
      </c>
      <c r="S692" s="261"/>
      <c r="T692" s="279"/>
      <c r="U692" s="273"/>
      <c r="V692" s="273"/>
      <c r="W692" s="277"/>
      <c r="X692" s="261"/>
      <c r="Y692" s="261"/>
    </row>
    <row r="693" spans="1:25" ht="157.5" x14ac:dyDescent="0.25">
      <c r="A693" s="153">
        <v>531</v>
      </c>
      <c r="B693" s="93" t="s">
        <v>5860</v>
      </c>
      <c r="C693" s="178"/>
      <c r="D693" s="153" t="s">
        <v>5859</v>
      </c>
      <c r="E693" s="153"/>
      <c r="F693" s="153"/>
      <c r="G693" s="153"/>
      <c r="H693" s="177">
        <v>44343</v>
      </c>
      <c r="I693" s="93" t="s">
        <v>5858</v>
      </c>
      <c r="J693" s="93" t="s">
        <v>1687</v>
      </c>
      <c r="K693" s="179" t="s">
        <v>5857</v>
      </c>
      <c r="L693" s="153" t="s">
        <v>5205</v>
      </c>
      <c r="M693" s="153" t="s">
        <v>13969</v>
      </c>
      <c r="N693" s="171" t="s">
        <v>5856</v>
      </c>
      <c r="O693" s="153" t="s">
        <v>5855</v>
      </c>
      <c r="P693" s="153"/>
      <c r="Q693" s="153" t="s">
        <v>5854</v>
      </c>
      <c r="R693" s="93"/>
      <c r="S693" s="153"/>
      <c r="T693" s="157">
        <v>1</v>
      </c>
      <c r="U693" s="177"/>
      <c r="V693" s="177"/>
      <c r="W693" s="180"/>
      <c r="X693" s="153"/>
      <c r="Y693" s="153"/>
    </row>
    <row r="694" spans="1:25" ht="63" x14ac:dyDescent="0.25">
      <c r="A694" s="153">
        <v>532</v>
      </c>
      <c r="B694" s="93" t="s">
        <v>5853</v>
      </c>
      <c r="C694" s="178"/>
      <c r="D694" s="153" t="s">
        <v>5852</v>
      </c>
      <c r="E694" s="153"/>
      <c r="F694" s="153"/>
      <c r="G694" s="153"/>
      <c r="H694" s="177">
        <v>44363</v>
      </c>
      <c r="I694" s="93" t="s">
        <v>5851</v>
      </c>
      <c r="J694" s="93" t="s">
        <v>1694</v>
      </c>
      <c r="K694" s="179" t="s">
        <v>5850</v>
      </c>
      <c r="L694" s="153" t="s">
        <v>5205</v>
      </c>
      <c r="M694" s="153" t="s">
        <v>13917</v>
      </c>
      <c r="N694" s="171" t="s">
        <v>5849</v>
      </c>
      <c r="O694" s="153" t="s">
        <v>5848</v>
      </c>
      <c r="P694" s="177">
        <v>39630</v>
      </c>
      <c r="Q694" s="153" t="s">
        <v>5603</v>
      </c>
      <c r="R694" s="93" t="s">
        <v>5847</v>
      </c>
      <c r="S694" s="153"/>
      <c r="T694" s="157">
        <v>1</v>
      </c>
      <c r="U694" s="177"/>
      <c r="V694" s="177"/>
      <c r="W694" s="180"/>
      <c r="X694" s="153"/>
      <c r="Y694" s="153" t="s">
        <v>5846</v>
      </c>
    </row>
    <row r="695" spans="1:25" ht="78.75" x14ac:dyDescent="0.25">
      <c r="A695" s="153">
        <v>533</v>
      </c>
      <c r="B695" s="93" t="s">
        <v>5845</v>
      </c>
      <c r="C695" s="178"/>
      <c r="D695" s="153"/>
      <c r="E695" s="153" t="s">
        <v>5844</v>
      </c>
      <c r="F695" s="153"/>
      <c r="G695" s="153"/>
      <c r="H695" s="177">
        <v>44363</v>
      </c>
      <c r="I695" s="93" t="s">
        <v>5843</v>
      </c>
      <c r="J695" s="93" t="s">
        <v>1685</v>
      </c>
      <c r="K695" s="179" t="s">
        <v>5842</v>
      </c>
      <c r="L695" s="153" t="s">
        <v>5841</v>
      </c>
      <c r="M695" s="153" t="s">
        <v>5195</v>
      </c>
      <c r="N695" s="171" t="s">
        <v>82</v>
      </c>
      <c r="O695" s="153" t="s">
        <v>5840</v>
      </c>
      <c r="P695" s="153"/>
      <c r="Q695" s="153" t="s">
        <v>5202</v>
      </c>
      <c r="R695" s="93" t="s">
        <v>5529</v>
      </c>
      <c r="S695" s="153"/>
      <c r="T695" s="157">
        <v>1</v>
      </c>
      <c r="U695" s="177"/>
      <c r="V695" s="177"/>
      <c r="W695" s="180"/>
      <c r="X695" s="153"/>
      <c r="Y695" s="153"/>
    </row>
    <row r="696" spans="1:25" ht="94.5" x14ac:dyDescent="0.25">
      <c r="A696" s="153">
        <v>534</v>
      </c>
      <c r="B696" s="93" t="s">
        <v>5839</v>
      </c>
      <c r="C696" s="178"/>
      <c r="D696" s="153"/>
      <c r="E696" s="153" t="s">
        <v>5838</v>
      </c>
      <c r="F696" s="153"/>
      <c r="G696" s="153"/>
      <c r="H696" s="177">
        <v>44376</v>
      </c>
      <c r="I696" s="93" t="s">
        <v>5837</v>
      </c>
      <c r="J696" s="93" t="s">
        <v>1694</v>
      </c>
      <c r="K696" s="179" t="s">
        <v>5836</v>
      </c>
      <c r="L696" s="153" t="s">
        <v>5835</v>
      </c>
      <c r="M696" s="153" t="s">
        <v>5195</v>
      </c>
      <c r="N696" s="171" t="s">
        <v>1701</v>
      </c>
      <c r="O696" s="153" t="s">
        <v>5834</v>
      </c>
      <c r="P696" s="153" t="s">
        <v>5833</v>
      </c>
      <c r="Q696" s="153" t="s">
        <v>5193</v>
      </c>
      <c r="R696" s="93" t="s">
        <v>5501</v>
      </c>
      <c r="S696" s="153"/>
      <c r="T696" s="157">
        <v>1</v>
      </c>
      <c r="U696" s="177"/>
      <c r="V696" s="177"/>
      <c r="W696" s="180"/>
      <c r="X696" s="153"/>
      <c r="Y696" s="153" t="s">
        <v>5832</v>
      </c>
    </row>
    <row r="697" spans="1:25" ht="110.25" x14ac:dyDescent="0.25">
      <c r="A697" s="153">
        <v>535</v>
      </c>
      <c r="B697" s="93" t="s">
        <v>5831</v>
      </c>
      <c r="C697" s="178"/>
      <c r="D697" s="153" t="s">
        <v>5830</v>
      </c>
      <c r="E697" s="153"/>
      <c r="F697" s="153"/>
      <c r="G697" s="153"/>
      <c r="H697" s="177">
        <v>44390</v>
      </c>
      <c r="I697" s="93" t="s">
        <v>5829</v>
      </c>
      <c r="J697" s="93" t="s">
        <v>1693</v>
      </c>
      <c r="K697" s="179" t="s">
        <v>5828</v>
      </c>
      <c r="L697" s="153"/>
      <c r="M697" s="153" t="s">
        <v>3995</v>
      </c>
      <c r="N697" s="171" t="s">
        <v>5827</v>
      </c>
      <c r="O697" s="153" t="s">
        <v>5826</v>
      </c>
      <c r="P697" s="153"/>
      <c r="Q697" s="153" t="s">
        <v>5202</v>
      </c>
      <c r="R697" s="93"/>
      <c r="S697" s="153"/>
      <c r="T697" s="157">
        <v>1</v>
      </c>
      <c r="U697" s="177"/>
      <c r="V697" s="177"/>
      <c r="W697" s="180"/>
      <c r="X697" s="153"/>
      <c r="Y697" s="153"/>
    </row>
    <row r="698" spans="1:25" ht="78.75" x14ac:dyDescent="0.25">
      <c r="A698" s="153">
        <v>536</v>
      </c>
      <c r="B698" s="93" t="s">
        <v>5825</v>
      </c>
      <c r="C698" s="178"/>
      <c r="D698" s="153"/>
      <c r="E698" s="153" t="s">
        <v>5824</v>
      </c>
      <c r="F698" s="153"/>
      <c r="G698" s="153"/>
      <c r="H698" s="177">
        <v>44391</v>
      </c>
      <c r="I698" s="93" t="s">
        <v>5823</v>
      </c>
      <c r="J698" s="93" t="s">
        <v>1682</v>
      </c>
      <c r="K698" s="179" t="s">
        <v>5822</v>
      </c>
      <c r="L698" s="153" t="s">
        <v>5205</v>
      </c>
      <c r="M698" s="153" t="s">
        <v>5195</v>
      </c>
      <c r="N698" s="171" t="s">
        <v>5821</v>
      </c>
      <c r="O698" s="153" t="s">
        <v>5820</v>
      </c>
      <c r="P698" s="153"/>
      <c r="Q698" s="153" t="s">
        <v>5202</v>
      </c>
      <c r="R698" s="93" t="s">
        <v>5501</v>
      </c>
      <c r="S698" s="153"/>
      <c r="T698" s="157"/>
      <c r="U698" s="177">
        <v>44967</v>
      </c>
      <c r="V698" s="177">
        <v>44991</v>
      </c>
      <c r="W698" s="180">
        <v>1</v>
      </c>
      <c r="X698" s="153" t="s">
        <v>5220</v>
      </c>
      <c r="Y698" s="153" t="s">
        <v>5819</v>
      </c>
    </row>
    <row r="699" spans="1:25" ht="78.75" x14ac:dyDescent="0.25">
      <c r="A699" s="169">
        <v>537</v>
      </c>
      <c r="B699" s="189" t="s">
        <v>5818</v>
      </c>
      <c r="C699" s="178"/>
      <c r="D699" s="153"/>
      <c r="E699" s="153" t="s">
        <v>5817</v>
      </c>
      <c r="F699" s="153"/>
      <c r="G699" s="153"/>
      <c r="H699" s="177">
        <v>44414</v>
      </c>
      <c r="I699" s="93" t="s">
        <v>5816</v>
      </c>
      <c r="J699" s="93" t="s">
        <v>1677</v>
      </c>
      <c r="K699" s="179" t="s">
        <v>5815</v>
      </c>
      <c r="L699" s="169" t="s">
        <v>5814</v>
      </c>
      <c r="M699" s="153" t="s">
        <v>5195</v>
      </c>
      <c r="N699" s="171" t="s">
        <v>5813</v>
      </c>
      <c r="O699" s="169" t="s">
        <v>5812</v>
      </c>
      <c r="P699" s="153"/>
      <c r="Q699" s="153" t="s">
        <v>5193</v>
      </c>
      <c r="R699" s="93" t="s">
        <v>5493</v>
      </c>
      <c r="S699" s="153"/>
      <c r="T699" s="157">
        <v>1</v>
      </c>
      <c r="U699" s="177"/>
      <c r="V699" s="177"/>
      <c r="W699" s="180"/>
      <c r="X699" s="153"/>
      <c r="Y699" s="53" t="s">
        <v>5811</v>
      </c>
    </row>
    <row r="700" spans="1:25" ht="63" x14ac:dyDescent="0.25">
      <c r="A700" s="153">
        <v>538</v>
      </c>
      <c r="B700" s="93" t="s">
        <v>5810</v>
      </c>
      <c r="C700" s="178"/>
      <c r="D700" s="153"/>
      <c r="E700" s="153"/>
      <c r="F700" s="153" t="s">
        <v>5809</v>
      </c>
      <c r="G700" s="153"/>
      <c r="H700" s="177">
        <v>44421</v>
      </c>
      <c r="I700" s="93" t="s">
        <v>5808</v>
      </c>
      <c r="J700" s="93" t="s">
        <v>1683</v>
      </c>
      <c r="K700" s="179" t="s">
        <v>5807</v>
      </c>
      <c r="L700" s="153"/>
      <c r="M700" s="153" t="s">
        <v>5806</v>
      </c>
      <c r="N700" s="171" t="s">
        <v>5805</v>
      </c>
      <c r="O700" s="153" t="s">
        <v>5804</v>
      </c>
      <c r="P700" s="153"/>
      <c r="Q700" s="153" t="s">
        <v>5339</v>
      </c>
      <c r="R700" s="93" t="s">
        <v>5211</v>
      </c>
      <c r="S700" s="153"/>
      <c r="T700" s="157">
        <v>1</v>
      </c>
      <c r="U700" s="177"/>
      <c r="V700" s="177"/>
      <c r="W700" s="180"/>
      <c r="X700" s="153"/>
      <c r="Y700" s="153"/>
    </row>
    <row r="701" spans="1:25" ht="78.75" x14ac:dyDescent="0.25">
      <c r="A701" s="153">
        <v>539</v>
      </c>
      <c r="B701" s="93" t="s">
        <v>5803</v>
      </c>
      <c r="C701" s="178"/>
      <c r="D701" s="153"/>
      <c r="E701" s="153" t="s">
        <v>5802</v>
      </c>
      <c r="F701" s="153"/>
      <c r="G701" s="153"/>
      <c r="H701" s="177">
        <v>44426</v>
      </c>
      <c r="I701" s="93" t="s">
        <v>5801</v>
      </c>
      <c r="J701" s="93" t="s">
        <v>1682</v>
      </c>
      <c r="K701" s="179" t="s">
        <v>5800</v>
      </c>
      <c r="L701" s="153" t="s">
        <v>5799</v>
      </c>
      <c r="M701" s="153" t="s">
        <v>13954</v>
      </c>
      <c r="N701" s="171" t="s">
        <v>5793</v>
      </c>
      <c r="O701" s="153" t="s">
        <v>5798</v>
      </c>
      <c r="P701" s="153" t="s">
        <v>5791</v>
      </c>
      <c r="Q701" s="153" t="s">
        <v>5355</v>
      </c>
      <c r="R701" s="93"/>
      <c r="S701" s="153"/>
      <c r="T701" s="157">
        <v>1</v>
      </c>
      <c r="U701" s="177"/>
      <c r="V701" s="177"/>
      <c r="W701" s="180"/>
      <c r="X701" s="153"/>
      <c r="Y701" s="153"/>
    </row>
    <row r="702" spans="1:25" ht="78.75" x14ac:dyDescent="0.25">
      <c r="A702" s="153">
        <v>540</v>
      </c>
      <c r="B702" s="93" t="s">
        <v>5797</v>
      </c>
      <c r="C702" s="178"/>
      <c r="D702" s="153"/>
      <c r="E702" s="153"/>
      <c r="F702" s="153"/>
      <c r="G702" s="153" t="s">
        <v>5796</v>
      </c>
      <c r="H702" s="177">
        <v>44426</v>
      </c>
      <c r="I702" s="93" t="s">
        <v>5795</v>
      </c>
      <c r="J702" s="93" t="s">
        <v>1682</v>
      </c>
      <c r="K702" s="179" t="s">
        <v>5794</v>
      </c>
      <c r="L702" s="153" t="s">
        <v>5205</v>
      </c>
      <c r="M702" s="153" t="s">
        <v>13954</v>
      </c>
      <c r="N702" s="171" t="s">
        <v>5793</v>
      </c>
      <c r="O702" s="153" t="s">
        <v>5792</v>
      </c>
      <c r="P702" s="153" t="s">
        <v>5791</v>
      </c>
      <c r="Q702" s="153" t="s">
        <v>5355</v>
      </c>
      <c r="R702" s="93"/>
      <c r="S702" s="153"/>
      <c r="T702" s="157">
        <v>1</v>
      </c>
      <c r="U702" s="177"/>
      <c r="V702" s="177"/>
      <c r="W702" s="180"/>
      <c r="X702" s="153"/>
      <c r="Y702" s="153" t="s">
        <v>5790</v>
      </c>
    </row>
    <row r="703" spans="1:25" ht="189" x14ac:dyDescent="0.25">
      <c r="A703" s="153">
        <v>541</v>
      </c>
      <c r="B703" s="93" t="s">
        <v>5789</v>
      </c>
      <c r="C703" s="178"/>
      <c r="D703" s="153" t="s">
        <v>5788</v>
      </c>
      <c r="E703" s="153"/>
      <c r="F703" s="153"/>
      <c r="G703" s="153"/>
      <c r="H703" s="177">
        <v>44428</v>
      </c>
      <c r="I703" s="93" t="s">
        <v>5787</v>
      </c>
      <c r="J703" s="93" t="s">
        <v>1689</v>
      </c>
      <c r="K703" s="179" t="s">
        <v>5786</v>
      </c>
      <c r="L703" s="153"/>
      <c r="M703" s="153" t="s">
        <v>5387</v>
      </c>
      <c r="N703" s="171" t="s">
        <v>5785</v>
      </c>
      <c r="O703" s="153" t="s">
        <v>5784</v>
      </c>
      <c r="P703" s="153" t="s">
        <v>5783</v>
      </c>
      <c r="Q703" s="153" t="s">
        <v>5521</v>
      </c>
      <c r="R703" s="93" t="s">
        <v>5211</v>
      </c>
      <c r="S703" s="153"/>
      <c r="T703" s="157">
        <v>1</v>
      </c>
      <c r="U703" s="177"/>
      <c r="V703" s="177"/>
      <c r="W703" s="180"/>
      <c r="X703" s="153"/>
      <c r="Y703" s="153" t="s">
        <v>5782</v>
      </c>
    </row>
    <row r="704" spans="1:25" ht="63" x14ac:dyDescent="0.25">
      <c r="A704" s="153">
        <v>542</v>
      </c>
      <c r="B704" s="93" t="s">
        <v>5781</v>
      </c>
      <c r="C704" s="178"/>
      <c r="D704" s="153"/>
      <c r="E704" s="153"/>
      <c r="F704" s="153" t="s">
        <v>5780</v>
      </c>
      <c r="G704" s="153"/>
      <c r="H704" s="177">
        <v>44435</v>
      </c>
      <c r="I704" s="190">
        <v>56523220122</v>
      </c>
      <c r="J704" s="93" t="s">
        <v>1687</v>
      </c>
      <c r="K704" s="179" t="s">
        <v>5779</v>
      </c>
      <c r="L704" s="153" t="s">
        <v>5205</v>
      </c>
      <c r="M704" s="153" t="s">
        <v>5195</v>
      </c>
      <c r="N704" s="171" t="s">
        <v>5778</v>
      </c>
      <c r="O704" s="153" t="s">
        <v>5777</v>
      </c>
      <c r="P704" s="153" t="s">
        <v>5776</v>
      </c>
      <c r="Q704" s="153" t="s">
        <v>5274</v>
      </c>
      <c r="R704" s="93" t="s">
        <v>5211</v>
      </c>
      <c r="S704" s="153"/>
      <c r="T704" s="157">
        <v>1</v>
      </c>
      <c r="U704" s="177"/>
      <c r="V704" s="177"/>
      <c r="W704" s="180"/>
      <c r="X704" s="153"/>
      <c r="Y704" s="153"/>
    </row>
    <row r="705" spans="1:25" ht="110.25" x14ac:dyDescent="0.25">
      <c r="A705" s="153">
        <v>543</v>
      </c>
      <c r="B705" s="93" t="s">
        <v>5775</v>
      </c>
      <c r="C705" s="178"/>
      <c r="D705" s="153" t="s">
        <v>5774</v>
      </c>
      <c r="E705" s="153"/>
      <c r="F705" s="153"/>
      <c r="G705" s="153"/>
      <c r="H705" s="177">
        <v>44448</v>
      </c>
      <c r="I705" s="93" t="s">
        <v>5773</v>
      </c>
      <c r="J705" s="93" t="s">
        <v>1678</v>
      </c>
      <c r="K705" s="179" t="s">
        <v>5772</v>
      </c>
      <c r="L705" s="153" t="s">
        <v>5205</v>
      </c>
      <c r="M705" s="153" t="s">
        <v>13976</v>
      </c>
      <c r="N705" s="171" t="s">
        <v>5771</v>
      </c>
      <c r="O705" s="153" t="s">
        <v>5770</v>
      </c>
      <c r="P705" s="153"/>
      <c r="Q705" s="153" t="s">
        <v>5690</v>
      </c>
      <c r="R705" s="93"/>
      <c r="S705" s="153"/>
      <c r="T705" s="157">
        <v>1</v>
      </c>
      <c r="U705" s="177"/>
      <c r="V705" s="177"/>
      <c r="W705" s="180"/>
      <c r="X705" s="153"/>
      <c r="Y705" s="153"/>
    </row>
    <row r="706" spans="1:25" ht="78.75" x14ac:dyDescent="0.25">
      <c r="A706" s="153">
        <v>544</v>
      </c>
      <c r="B706" s="93" t="s">
        <v>5769</v>
      </c>
      <c r="C706" s="178"/>
      <c r="D706" s="153"/>
      <c r="E706" s="153" t="s">
        <v>5768</v>
      </c>
      <c r="F706" s="153"/>
      <c r="G706" s="153"/>
      <c r="H706" s="177">
        <v>44454</v>
      </c>
      <c r="I706" s="93" t="s">
        <v>5767</v>
      </c>
      <c r="J706" s="93" t="s">
        <v>1682</v>
      </c>
      <c r="K706" s="179" t="s">
        <v>5766</v>
      </c>
      <c r="L706" s="153" t="s">
        <v>5205</v>
      </c>
      <c r="M706" s="153" t="s">
        <v>5195</v>
      </c>
      <c r="N706" s="171" t="s">
        <v>5765</v>
      </c>
      <c r="O706" s="153" t="s">
        <v>5764</v>
      </c>
      <c r="P706" s="153"/>
      <c r="Q706" s="153" t="s">
        <v>5202</v>
      </c>
      <c r="R706" s="93" t="s">
        <v>5211</v>
      </c>
      <c r="S706" s="153"/>
      <c r="T706" s="157">
        <v>1</v>
      </c>
      <c r="U706" s="177"/>
      <c r="V706" s="177"/>
      <c r="W706" s="180"/>
      <c r="X706" s="153"/>
      <c r="Y706" s="153"/>
    </row>
    <row r="707" spans="1:25" ht="78.75" x14ac:dyDescent="0.25">
      <c r="A707" s="153">
        <v>545</v>
      </c>
      <c r="B707" s="93" t="s">
        <v>5763</v>
      </c>
      <c r="C707" s="178"/>
      <c r="D707" s="153"/>
      <c r="E707" s="153"/>
      <c r="F707" s="153"/>
      <c r="G707" s="153" t="s">
        <v>5762</v>
      </c>
      <c r="H707" s="177">
        <v>44460</v>
      </c>
      <c r="I707" s="93" t="s">
        <v>5761</v>
      </c>
      <c r="J707" s="93" t="s">
        <v>1687</v>
      </c>
      <c r="K707" s="179" t="s">
        <v>5760</v>
      </c>
      <c r="L707" s="153"/>
      <c r="M707" s="153" t="s">
        <v>3995</v>
      </c>
      <c r="N707" s="171" t="s">
        <v>5759</v>
      </c>
      <c r="O707" s="153" t="s">
        <v>5758</v>
      </c>
      <c r="P707" s="177">
        <v>44470</v>
      </c>
      <c r="Q707" s="153" t="s">
        <v>5193</v>
      </c>
      <c r="R707" s="93"/>
      <c r="S707" s="153"/>
      <c r="T707" s="157">
        <v>1</v>
      </c>
      <c r="U707" s="177"/>
      <c r="V707" s="177"/>
      <c r="W707" s="180"/>
      <c r="Y707" s="153" t="s">
        <v>5757</v>
      </c>
    </row>
    <row r="708" spans="1:25" ht="126" x14ac:dyDescent="0.25">
      <c r="A708" s="153">
        <v>546</v>
      </c>
      <c r="B708" s="93" t="s">
        <v>5756</v>
      </c>
      <c r="C708" s="178"/>
      <c r="D708" s="153"/>
      <c r="E708" s="153" t="s">
        <v>5755</v>
      </c>
      <c r="F708" s="153"/>
      <c r="G708" s="153"/>
      <c r="H708" s="177">
        <v>44461</v>
      </c>
      <c r="I708" s="93" t="s">
        <v>5754</v>
      </c>
      <c r="J708" s="93" t="s">
        <v>1685</v>
      </c>
      <c r="K708" s="179" t="s">
        <v>5753</v>
      </c>
      <c r="L708" s="153" t="s">
        <v>5752</v>
      </c>
      <c r="M708" s="153" t="s">
        <v>5751</v>
      </c>
      <c r="N708" s="171" t="s">
        <v>1839</v>
      </c>
      <c r="O708" s="153" t="s">
        <v>5750</v>
      </c>
      <c r="P708" s="177" t="s">
        <v>5749</v>
      </c>
      <c r="Q708" s="153" t="s">
        <v>5202</v>
      </c>
      <c r="R708" s="93" t="s">
        <v>5211</v>
      </c>
      <c r="S708" s="153"/>
      <c r="T708" s="157">
        <v>1</v>
      </c>
      <c r="U708" s="177"/>
      <c r="V708" s="177"/>
      <c r="W708" s="180"/>
      <c r="X708" s="153"/>
      <c r="Y708" s="153" t="s">
        <v>5748</v>
      </c>
    </row>
    <row r="709" spans="1:25" ht="189" x14ac:dyDescent="0.25">
      <c r="A709" s="153">
        <v>547</v>
      </c>
      <c r="B709" s="93" t="s">
        <v>5747</v>
      </c>
      <c r="C709" s="178"/>
      <c r="D709" s="153"/>
      <c r="E709" s="153" t="s">
        <v>5746</v>
      </c>
      <c r="F709" s="153"/>
      <c r="G709" s="153"/>
      <c r="H709" s="177">
        <v>44463</v>
      </c>
      <c r="I709" s="93" t="s">
        <v>5745</v>
      </c>
      <c r="J709" s="93" t="s">
        <v>1681</v>
      </c>
      <c r="K709" s="179" t="s">
        <v>5744</v>
      </c>
      <c r="L709" s="153" t="s">
        <v>5205</v>
      </c>
      <c r="M709" s="153" t="s">
        <v>5195</v>
      </c>
      <c r="N709" s="171" t="s">
        <v>5743</v>
      </c>
      <c r="O709" s="153" t="s">
        <v>13868</v>
      </c>
      <c r="P709" s="153"/>
      <c r="Q709" s="153" t="s">
        <v>5202</v>
      </c>
      <c r="R709" s="93" t="s">
        <v>5211</v>
      </c>
      <c r="S709" s="153"/>
      <c r="T709" s="157">
        <v>1</v>
      </c>
      <c r="U709" s="177"/>
      <c r="V709" s="177"/>
      <c r="W709" s="180"/>
      <c r="X709" s="153"/>
      <c r="Y709" s="153" t="s">
        <v>5742</v>
      </c>
    </row>
    <row r="710" spans="1:25" ht="94.5" x14ac:dyDescent="0.25">
      <c r="A710" s="153">
        <v>548</v>
      </c>
      <c r="B710" s="93" t="s">
        <v>5741</v>
      </c>
      <c r="C710" s="178" t="s">
        <v>14000</v>
      </c>
      <c r="D710" s="153"/>
      <c r="E710" s="153" t="s">
        <v>5740</v>
      </c>
      <c r="F710" s="153"/>
      <c r="G710" s="153"/>
      <c r="H710" s="177">
        <v>44468</v>
      </c>
      <c r="I710" s="93" t="s">
        <v>5739</v>
      </c>
      <c r="J710" s="93" t="s">
        <v>1694</v>
      </c>
      <c r="K710" s="179" t="s">
        <v>5738</v>
      </c>
      <c r="L710" s="153" t="s">
        <v>5737</v>
      </c>
      <c r="M710" s="153" t="s">
        <v>5195</v>
      </c>
      <c r="N710" s="171" t="s">
        <v>5736</v>
      </c>
      <c r="O710" s="153" t="s">
        <v>5735</v>
      </c>
      <c r="P710" s="153"/>
      <c r="Q710" s="153" t="s">
        <v>5734</v>
      </c>
      <c r="R710" s="93" t="s">
        <v>5501</v>
      </c>
      <c r="S710" s="153"/>
      <c r="T710" s="157"/>
      <c r="U710" s="177">
        <v>44932</v>
      </c>
      <c r="V710" s="177">
        <v>45062</v>
      </c>
      <c r="W710" s="180">
        <v>1</v>
      </c>
      <c r="X710" s="153" t="s">
        <v>14001</v>
      </c>
      <c r="Y710" s="153"/>
    </row>
    <row r="711" spans="1:25" ht="78.75" x14ac:dyDescent="0.25">
      <c r="A711" s="153">
        <v>549</v>
      </c>
      <c r="B711" s="93" t="s">
        <v>5733</v>
      </c>
      <c r="C711" s="178"/>
      <c r="D711" s="153" t="s">
        <v>5732</v>
      </c>
      <c r="E711" s="153"/>
      <c r="F711" s="153"/>
      <c r="G711" s="153"/>
      <c r="H711" s="177">
        <v>44480</v>
      </c>
      <c r="I711" s="93" t="s">
        <v>5731</v>
      </c>
      <c r="J711" s="93" t="s">
        <v>1690</v>
      </c>
      <c r="K711" s="179" t="s">
        <v>5730</v>
      </c>
      <c r="L711" s="153"/>
      <c r="M711" s="153" t="s">
        <v>5316</v>
      </c>
      <c r="N711" s="171" t="s">
        <v>5729</v>
      </c>
      <c r="O711" s="153" t="s">
        <v>5728</v>
      </c>
      <c r="P711" s="177">
        <v>44476</v>
      </c>
      <c r="Q711" s="153" t="s">
        <v>5339</v>
      </c>
      <c r="R711" s="93"/>
      <c r="S711" s="153"/>
      <c r="T711" s="157">
        <v>1</v>
      </c>
      <c r="U711" s="177"/>
      <c r="V711" s="177"/>
      <c r="W711" s="180"/>
      <c r="X711" s="153"/>
      <c r="Y711" s="153"/>
    </row>
    <row r="712" spans="1:25" ht="78.75" x14ac:dyDescent="0.25">
      <c r="A712" s="153">
        <v>550</v>
      </c>
      <c r="B712" s="93" t="s">
        <v>5727</v>
      </c>
      <c r="C712" s="178"/>
      <c r="D712" s="153" t="s">
        <v>5726</v>
      </c>
      <c r="E712" s="169"/>
      <c r="F712" s="169"/>
      <c r="G712" s="169"/>
      <c r="H712" s="177">
        <v>44529</v>
      </c>
      <c r="I712" s="93" t="s">
        <v>5725</v>
      </c>
      <c r="J712" s="93" t="s">
        <v>1695</v>
      </c>
      <c r="K712" s="179" t="s">
        <v>5724</v>
      </c>
      <c r="L712" s="153"/>
      <c r="M712" s="153" t="s">
        <v>5723</v>
      </c>
      <c r="N712" s="171" t="s">
        <v>5722</v>
      </c>
      <c r="O712" s="153" t="s">
        <v>5721</v>
      </c>
      <c r="P712" s="153"/>
      <c r="Q712" s="153" t="s">
        <v>5690</v>
      </c>
      <c r="R712" s="93" t="s">
        <v>5707</v>
      </c>
      <c r="S712" s="153"/>
      <c r="T712" s="157">
        <v>1</v>
      </c>
      <c r="U712" s="177"/>
      <c r="V712" s="177"/>
      <c r="W712" s="180"/>
      <c r="X712" s="153"/>
      <c r="Y712" s="153"/>
    </row>
    <row r="713" spans="1:25" ht="141.75" x14ac:dyDescent="0.25">
      <c r="A713" s="153">
        <v>551</v>
      </c>
      <c r="B713" s="93" t="s">
        <v>5720</v>
      </c>
      <c r="C713" s="178"/>
      <c r="D713" s="153"/>
      <c r="E713" s="153" t="s">
        <v>5719</v>
      </c>
      <c r="F713" s="153"/>
      <c r="G713" s="153"/>
      <c r="H713" s="177">
        <v>44536</v>
      </c>
      <c r="I713" s="63" t="s">
        <v>5718</v>
      </c>
      <c r="J713" s="93" t="s">
        <v>1696</v>
      </c>
      <c r="K713" s="179" t="s">
        <v>5717</v>
      </c>
      <c r="L713" s="153" t="s">
        <v>5205</v>
      </c>
      <c r="M713" s="153" t="s">
        <v>5195</v>
      </c>
      <c r="N713" s="171" t="s">
        <v>5716</v>
      </c>
      <c r="O713" s="153" t="s">
        <v>5715</v>
      </c>
      <c r="P713" s="153"/>
      <c r="Q713" s="153" t="s">
        <v>5193</v>
      </c>
      <c r="R713" s="93" t="s">
        <v>5265</v>
      </c>
      <c r="S713" s="153"/>
      <c r="T713" s="157">
        <v>1</v>
      </c>
      <c r="U713" s="177"/>
      <c r="V713" s="177"/>
      <c r="W713" s="180"/>
      <c r="X713" s="153"/>
      <c r="Y713" s="93" t="s">
        <v>5714</v>
      </c>
    </row>
    <row r="714" spans="1:25" ht="78.75" x14ac:dyDescent="0.25">
      <c r="A714" s="153">
        <v>552</v>
      </c>
      <c r="B714" s="93" t="s">
        <v>5713</v>
      </c>
      <c r="C714" s="178"/>
      <c r="D714" s="153"/>
      <c r="E714" s="153" t="s">
        <v>5712</v>
      </c>
      <c r="F714" s="153"/>
      <c r="G714" s="153"/>
      <c r="H714" s="177">
        <v>44547</v>
      </c>
      <c r="I714" s="93" t="s">
        <v>5711</v>
      </c>
      <c r="J714" s="93" t="s">
        <v>1682</v>
      </c>
      <c r="K714" s="179" t="s">
        <v>5710</v>
      </c>
      <c r="L714" s="153" t="s">
        <v>5496</v>
      </c>
      <c r="M714" s="153" t="s">
        <v>5195</v>
      </c>
      <c r="N714" s="171" t="s">
        <v>5709</v>
      </c>
      <c r="O714" s="153" t="s">
        <v>5708</v>
      </c>
      <c r="P714" s="153"/>
      <c r="Q714" s="153" t="s">
        <v>5581</v>
      </c>
      <c r="R714" s="93" t="s">
        <v>5707</v>
      </c>
      <c r="S714" s="153"/>
      <c r="T714" s="157">
        <v>1</v>
      </c>
      <c r="U714" s="177"/>
      <c r="V714" s="177"/>
      <c r="W714" s="180"/>
      <c r="X714" s="153"/>
      <c r="Y714" s="153"/>
    </row>
    <row r="715" spans="1:25" ht="126" x14ac:dyDescent="0.25">
      <c r="A715" s="153">
        <v>553</v>
      </c>
      <c r="B715" s="93" t="s">
        <v>5706</v>
      </c>
      <c r="C715" s="178"/>
      <c r="D715" s="153" t="s">
        <v>5705</v>
      </c>
      <c r="E715" s="153"/>
      <c r="F715" s="153"/>
      <c r="G715" s="153"/>
      <c r="H715" s="177">
        <v>44559</v>
      </c>
      <c r="I715" s="93" t="s">
        <v>5704</v>
      </c>
      <c r="J715" s="93" t="s">
        <v>1682</v>
      </c>
      <c r="K715" s="179" t="s">
        <v>5703</v>
      </c>
      <c r="L715" s="153" t="s">
        <v>5702</v>
      </c>
      <c r="M715" s="153" t="s">
        <v>5195</v>
      </c>
      <c r="N715" s="171" t="s">
        <v>5701</v>
      </c>
      <c r="O715" s="153" t="s">
        <v>5700</v>
      </c>
      <c r="P715" s="153" t="s">
        <v>3537</v>
      </c>
      <c r="Q715" s="153" t="s">
        <v>5699</v>
      </c>
      <c r="R715" s="93" t="s">
        <v>5493</v>
      </c>
      <c r="S715" s="153"/>
      <c r="T715" s="157">
        <v>1</v>
      </c>
      <c r="U715" s="177"/>
      <c r="V715" s="177"/>
      <c r="W715" s="180"/>
      <c r="X715" s="153"/>
      <c r="Y715" s="153" t="s">
        <v>5698</v>
      </c>
    </row>
    <row r="716" spans="1:25" ht="94.5" x14ac:dyDescent="0.25">
      <c r="A716" s="153">
        <v>554</v>
      </c>
      <c r="B716" s="93" t="s">
        <v>5697</v>
      </c>
      <c r="C716" s="178"/>
      <c r="D716" s="153" t="s">
        <v>5696</v>
      </c>
      <c r="E716" s="153"/>
      <c r="F716" s="153"/>
      <c r="G716" s="153"/>
      <c r="H716" s="177">
        <v>44580</v>
      </c>
      <c r="I716" s="93" t="s">
        <v>5695</v>
      </c>
      <c r="J716" s="93" t="s">
        <v>1685</v>
      </c>
      <c r="K716" s="179" t="s">
        <v>5694</v>
      </c>
      <c r="L716" s="153"/>
      <c r="M716" s="153" t="s">
        <v>5387</v>
      </c>
      <c r="N716" s="171" t="s">
        <v>5693</v>
      </c>
      <c r="O716" s="153" t="s">
        <v>5692</v>
      </c>
      <c r="P716" s="153" t="s">
        <v>5691</v>
      </c>
      <c r="Q716" s="153" t="s">
        <v>5690</v>
      </c>
      <c r="R716" s="93" t="s">
        <v>5211</v>
      </c>
      <c r="S716" s="153"/>
      <c r="T716" s="157">
        <v>1</v>
      </c>
      <c r="U716" s="177"/>
      <c r="V716" s="177"/>
      <c r="W716" s="180"/>
      <c r="X716" s="153"/>
      <c r="Y716" s="153"/>
    </row>
    <row r="717" spans="1:25" ht="94.5" x14ac:dyDescent="0.25">
      <c r="A717" s="153">
        <v>555</v>
      </c>
      <c r="B717" s="93" t="s">
        <v>5689</v>
      </c>
      <c r="C717" s="178"/>
      <c r="D717" s="153"/>
      <c r="E717" s="153" t="s">
        <v>5688</v>
      </c>
      <c r="F717" s="153"/>
      <c r="G717" s="153"/>
      <c r="H717" s="177">
        <v>44585</v>
      </c>
      <c r="I717" s="93" t="s">
        <v>5687</v>
      </c>
      <c r="J717" s="93" t="s">
        <v>1688</v>
      </c>
      <c r="K717" s="179" t="s">
        <v>5686</v>
      </c>
      <c r="L717" s="153"/>
      <c r="M717" s="153" t="s">
        <v>5195</v>
      </c>
      <c r="N717" s="171" t="s">
        <v>5685</v>
      </c>
      <c r="O717" s="153" t="s">
        <v>5684</v>
      </c>
      <c r="P717" s="153" t="s">
        <v>5677</v>
      </c>
      <c r="Q717" s="153" t="s">
        <v>5581</v>
      </c>
      <c r="R717" s="93" t="s">
        <v>5683</v>
      </c>
      <c r="S717" s="153"/>
      <c r="T717" s="157">
        <v>1</v>
      </c>
      <c r="U717" s="177"/>
      <c r="V717" s="177"/>
      <c r="W717" s="180"/>
      <c r="X717" s="153"/>
      <c r="Y717" s="153"/>
    </row>
    <row r="718" spans="1:25" ht="141.75" x14ac:dyDescent="0.25">
      <c r="A718" s="153">
        <v>556</v>
      </c>
      <c r="B718" s="93" t="s">
        <v>5682</v>
      </c>
      <c r="C718" s="178"/>
      <c r="D718" s="153"/>
      <c r="E718" s="153" t="s">
        <v>5681</v>
      </c>
      <c r="F718" s="153"/>
      <c r="G718" s="153"/>
      <c r="H718" s="177">
        <v>44585</v>
      </c>
      <c r="I718" s="93" t="s">
        <v>5680</v>
      </c>
      <c r="J718" s="93" t="s">
        <v>1681</v>
      </c>
      <c r="K718" s="179" t="s">
        <v>5679</v>
      </c>
      <c r="L718" s="153"/>
      <c r="M718" s="153" t="s">
        <v>5195</v>
      </c>
      <c r="N718" s="171" t="s">
        <v>5678</v>
      </c>
      <c r="O718" s="153" t="s">
        <v>14107</v>
      </c>
      <c r="P718" s="153" t="s">
        <v>5677</v>
      </c>
      <c r="Q718" s="153" t="s">
        <v>5581</v>
      </c>
      <c r="R718" s="93" t="s">
        <v>5908</v>
      </c>
      <c r="S718" s="153"/>
      <c r="T718" s="157">
        <v>1</v>
      </c>
      <c r="U718" s="177"/>
      <c r="V718" s="177"/>
      <c r="W718" s="180"/>
      <c r="X718" s="153"/>
      <c r="Y718" s="153" t="s">
        <v>14108</v>
      </c>
    </row>
    <row r="719" spans="1:25" ht="78.75" x14ac:dyDescent="0.25">
      <c r="A719" s="169">
        <v>557</v>
      </c>
      <c r="B719" s="189" t="s">
        <v>5675</v>
      </c>
      <c r="C719" s="178"/>
      <c r="D719" s="169"/>
      <c r="E719" s="23" t="s">
        <v>5674</v>
      </c>
      <c r="F719" s="169"/>
      <c r="G719" s="169"/>
      <c r="H719" s="191">
        <v>44586</v>
      </c>
      <c r="I719" s="189" t="s">
        <v>5673</v>
      </c>
      <c r="J719" s="189" t="s">
        <v>1687</v>
      </c>
      <c r="K719" s="192" t="s">
        <v>5672</v>
      </c>
      <c r="L719" s="169"/>
      <c r="M719" s="169" t="s">
        <v>5195</v>
      </c>
      <c r="N719" s="211" t="s">
        <v>5671</v>
      </c>
      <c r="O719" s="169" t="s">
        <v>5670</v>
      </c>
      <c r="P719" s="169" t="s">
        <v>5669</v>
      </c>
      <c r="Q719" s="169" t="s">
        <v>5193</v>
      </c>
      <c r="R719" s="189" t="s">
        <v>5668</v>
      </c>
      <c r="S719" s="153"/>
      <c r="T719" s="157">
        <v>1</v>
      </c>
      <c r="U719" s="177"/>
      <c r="V719" s="177"/>
      <c r="W719" s="180"/>
      <c r="X719" s="153"/>
      <c r="Y719" s="3" t="s">
        <v>5667</v>
      </c>
    </row>
    <row r="720" spans="1:25" ht="78.75" x14ac:dyDescent="0.25">
      <c r="A720" s="153">
        <v>558</v>
      </c>
      <c r="B720" s="93" t="s">
        <v>5666</v>
      </c>
      <c r="C720" s="178"/>
      <c r="D720" s="153"/>
      <c r="E720" s="153" t="s">
        <v>5665</v>
      </c>
      <c r="F720" s="153"/>
      <c r="G720" s="153"/>
      <c r="H720" s="177">
        <v>37289</v>
      </c>
      <c r="I720" s="93" t="s">
        <v>5664</v>
      </c>
      <c r="J720" s="93" t="s">
        <v>1677</v>
      </c>
      <c r="K720" s="179" t="s">
        <v>5663</v>
      </c>
      <c r="L720" s="153" t="s">
        <v>5662</v>
      </c>
      <c r="M720" s="153" t="s">
        <v>5195</v>
      </c>
      <c r="N720" s="171" t="s">
        <v>5661</v>
      </c>
      <c r="O720" s="153" t="s">
        <v>5660</v>
      </c>
      <c r="P720" s="153" t="s">
        <v>5645</v>
      </c>
      <c r="Q720" s="153" t="s">
        <v>5193</v>
      </c>
      <c r="R720" s="93" t="s">
        <v>5659</v>
      </c>
      <c r="S720" s="153"/>
      <c r="T720" s="157">
        <v>1</v>
      </c>
      <c r="U720" s="177"/>
      <c r="V720" s="177"/>
      <c r="W720" s="180"/>
      <c r="X720" s="153"/>
      <c r="Y720" s="153"/>
    </row>
    <row r="721" spans="1:25" ht="94.5" x14ac:dyDescent="0.25">
      <c r="A721" s="153">
        <v>559</v>
      </c>
      <c r="B721" s="93" t="s">
        <v>5658</v>
      </c>
      <c r="C721" s="178"/>
      <c r="D721" s="153" t="s">
        <v>5657</v>
      </c>
      <c r="E721" s="153"/>
      <c r="F721" s="153"/>
      <c r="G721" s="153"/>
      <c r="H721" s="177">
        <v>44594</v>
      </c>
      <c r="I721" s="93" t="s">
        <v>5656</v>
      </c>
      <c r="J721" s="93" t="s">
        <v>1680</v>
      </c>
      <c r="K721" s="179" t="s">
        <v>5655</v>
      </c>
      <c r="L721" s="153" t="s">
        <v>3995</v>
      </c>
      <c r="M721" s="3" t="s">
        <v>13469</v>
      </c>
      <c r="N721" s="171" t="s">
        <v>5654</v>
      </c>
      <c r="O721" s="153" t="s">
        <v>5653</v>
      </c>
      <c r="P721" s="153" t="s">
        <v>5645</v>
      </c>
      <c r="Q721" s="153" t="s">
        <v>5193</v>
      </c>
      <c r="R721" s="93" t="s">
        <v>5652</v>
      </c>
      <c r="S721" s="153"/>
      <c r="T721" s="157">
        <v>1</v>
      </c>
      <c r="U721" s="177"/>
      <c r="V721" s="177"/>
      <c r="W721" s="180"/>
      <c r="X721" s="153"/>
      <c r="Y721" s="153"/>
    </row>
    <row r="722" spans="1:25" ht="94.5" x14ac:dyDescent="0.25">
      <c r="A722" s="153">
        <v>560</v>
      </c>
      <c r="B722" s="93" t="s">
        <v>5651</v>
      </c>
      <c r="C722" s="178"/>
      <c r="D722" s="153" t="s">
        <v>5650</v>
      </c>
      <c r="E722" s="153"/>
      <c r="F722" s="153"/>
      <c r="G722" s="153"/>
      <c r="H722" s="177">
        <v>44594</v>
      </c>
      <c r="I722" s="93" t="s">
        <v>5649</v>
      </c>
      <c r="J722" s="93" t="s">
        <v>1691</v>
      </c>
      <c r="K722" s="179" t="s">
        <v>5648</v>
      </c>
      <c r="L722" s="153"/>
      <c r="M722" s="3" t="s">
        <v>3995</v>
      </c>
      <c r="N722" s="171" t="s">
        <v>5647</v>
      </c>
      <c r="O722" s="153" t="s">
        <v>5646</v>
      </c>
      <c r="P722" s="153" t="s">
        <v>5645</v>
      </c>
      <c r="Q722" s="153" t="s">
        <v>5644</v>
      </c>
      <c r="R722" s="93"/>
      <c r="S722" s="153"/>
      <c r="T722" s="157">
        <v>1</v>
      </c>
      <c r="U722" s="177"/>
      <c r="V722" s="177"/>
      <c r="W722" s="180"/>
      <c r="X722" s="153"/>
      <c r="Y722" s="153"/>
    </row>
    <row r="723" spans="1:25" ht="94.5" x14ac:dyDescent="0.25">
      <c r="A723" s="153">
        <v>561</v>
      </c>
      <c r="B723" s="93" t="s">
        <v>5643</v>
      </c>
      <c r="C723" s="178"/>
      <c r="D723" s="153" t="s">
        <v>5642</v>
      </c>
      <c r="E723" s="153"/>
      <c r="F723" s="153"/>
      <c r="G723" s="153"/>
      <c r="H723" s="177">
        <v>44614</v>
      </c>
      <c r="I723" s="93" t="s">
        <v>5641</v>
      </c>
      <c r="J723" s="93" t="s">
        <v>1680</v>
      </c>
      <c r="K723" s="179" t="s">
        <v>5640</v>
      </c>
      <c r="L723" s="153"/>
      <c r="M723" s="3" t="s">
        <v>13469</v>
      </c>
      <c r="N723" s="171" t="s">
        <v>5639</v>
      </c>
      <c r="O723" s="153" t="s">
        <v>5638</v>
      </c>
      <c r="P723" s="153"/>
      <c r="Q723" s="153"/>
      <c r="R723" s="93" t="s">
        <v>5384</v>
      </c>
      <c r="S723" s="153"/>
      <c r="T723" s="157" t="s">
        <v>5191</v>
      </c>
      <c r="U723" s="177"/>
      <c r="V723" s="177"/>
      <c r="W723" s="180"/>
      <c r="X723" s="153"/>
      <c r="Y723" s="153"/>
    </row>
    <row r="724" spans="1:25" ht="94.5" x14ac:dyDescent="0.25">
      <c r="A724" s="153">
        <v>562</v>
      </c>
      <c r="B724" s="93" t="s">
        <v>5637</v>
      </c>
      <c r="C724" s="178"/>
      <c r="D724" s="153"/>
      <c r="E724" s="153"/>
      <c r="F724" s="153"/>
      <c r="G724" s="153" t="s">
        <v>5636</v>
      </c>
      <c r="H724" s="177">
        <v>44614</v>
      </c>
      <c r="I724" s="93" t="s">
        <v>5635</v>
      </c>
      <c r="J724" s="93" t="s">
        <v>1681</v>
      </c>
      <c r="K724" s="179" t="s">
        <v>5634</v>
      </c>
      <c r="L724" s="153" t="s">
        <v>5633</v>
      </c>
      <c r="M724" s="3" t="s">
        <v>3995</v>
      </c>
      <c r="N724" s="171" t="s">
        <v>5632</v>
      </c>
      <c r="O724" s="153" t="s">
        <v>5631</v>
      </c>
      <c r="P724" s="153"/>
      <c r="Q724" s="153"/>
      <c r="R724" s="93"/>
      <c r="S724" s="153"/>
      <c r="T724" s="157" t="s">
        <v>5191</v>
      </c>
      <c r="U724" s="177"/>
      <c r="V724" s="177"/>
      <c r="W724" s="180"/>
      <c r="X724" s="153"/>
      <c r="Y724" s="153"/>
    </row>
    <row r="725" spans="1:25" ht="94.5" x14ac:dyDescent="0.25">
      <c r="A725" s="153">
        <v>563</v>
      </c>
      <c r="B725" s="93" t="s">
        <v>5630</v>
      </c>
      <c r="C725" s="178"/>
      <c r="D725" s="153" t="s">
        <v>5629</v>
      </c>
      <c r="E725" s="153"/>
      <c r="F725" s="153"/>
      <c r="G725" s="153"/>
      <c r="H725" s="177">
        <v>44523</v>
      </c>
      <c r="I725" s="93" t="s">
        <v>5628</v>
      </c>
      <c r="J725" s="93" t="s">
        <v>1689</v>
      </c>
      <c r="K725" s="179" t="s">
        <v>5627</v>
      </c>
      <c r="L725" s="153"/>
      <c r="M725" s="3" t="s">
        <v>3995</v>
      </c>
      <c r="N725" s="171" t="s">
        <v>5626</v>
      </c>
      <c r="O725" s="153" t="s">
        <v>5625</v>
      </c>
      <c r="P725" s="153"/>
      <c r="Q725" s="153"/>
      <c r="R725" s="93"/>
      <c r="S725" s="153"/>
      <c r="T725" s="157" t="s">
        <v>5191</v>
      </c>
      <c r="U725" s="177"/>
      <c r="V725" s="177"/>
      <c r="W725" s="180"/>
      <c r="X725" s="153"/>
      <c r="Y725" s="153"/>
    </row>
    <row r="726" spans="1:25" ht="94.5" x14ac:dyDescent="0.25">
      <c r="A726" s="153">
        <v>564</v>
      </c>
      <c r="B726" s="93" t="s">
        <v>5624</v>
      </c>
      <c r="C726" s="178"/>
      <c r="D726" s="153"/>
      <c r="E726" s="153"/>
      <c r="F726" s="153" t="s">
        <v>5623</v>
      </c>
      <c r="G726" s="153"/>
      <c r="H726" s="177">
        <v>44615</v>
      </c>
      <c r="I726" s="93" t="s">
        <v>5622</v>
      </c>
      <c r="J726" s="93" t="s">
        <v>1694</v>
      </c>
      <c r="K726" s="179" t="s">
        <v>5621</v>
      </c>
      <c r="L726" s="153"/>
      <c r="M726" s="153" t="s">
        <v>5620</v>
      </c>
      <c r="N726" s="171" t="s">
        <v>5619</v>
      </c>
      <c r="O726" s="153" t="s">
        <v>13869</v>
      </c>
      <c r="P726" s="177">
        <v>37704</v>
      </c>
      <c r="Q726" s="153" t="s">
        <v>5193</v>
      </c>
      <c r="R726" s="93" t="s">
        <v>5501</v>
      </c>
      <c r="S726" s="153"/>
      <c r="T726" s="157" t="s">
        <v>5191</v>
      </c>
      <c r="U726" s="177"/>
      <c r="V726" s="177"/>
      <c r="W726" s="180"/>
      <c r="X726" s="153"/>
      <c r="Y726" s="153"/>
    </row>
    <row r="727" spans="1:25" ht="78.75" x14ac:dyDescent="0.25">
      <c r="A727" s="153">
        <v>565</v>
      </c>
      <c r="B727" s="93" t="s">
        <v>5618</v>
      </c>
      <c r="C727" s="178"/>
      <c r="D727" s="153" t="s">
        <v>5617</v>
      </c>
      <c r="E727" s="153"/>
      <c r="F727" s="153"/>
      <c r="G727" s="153"/>
      <c r="H727" s="177">
        <v>44616</v>
      </c>
      <c r="I727" s="93" t="s">
        <v>5616</v>
      </c>
      <c r="J727" s="93" t="s">
        <v>1695</v>
      </c>
      <c r="K727" s="179" t="s">
        <v>5615</v>
      </c>
      <c r="L727" s="153"/>
      <c r="M727" s="153" t="s">
        <v>5387</v>
      </c>
      <c r="N727" s="171" t="s">
        <v>5614</v>
      </c>
      <c r="O727" s="153" t="s">
        <v>5613</v>
      </c>
      <c r="P727" s="193" t="s">
        <v>5612</v>
      </c>
      <c r="Q727" s="153" t="s">
        <v>5611</v>
      </c>
      <c r="R727" s="93" t="s">
        <v>5551</v>
      </c>
      <c r="S727" s="153"/>
      <c r="T727" s="157" t="s">
        <v>5191</v>
      </c>
      <c r="U727" s="177"/>
      <c r="V727" s="177"/>
      <c r="W727" s="180"/>
      <c r="X727" s="153"/>
      <c r="Y727" s="153" t="s">
        <v>5610</v>
      </c>
    </row>
    <row r="728" spans="1:25" ht="78.75" x14ac:dyDescent="0.25">
      <c r="A728" s="153">
        <v>566</v>
      </c>
      <c r="B728" s="93" t="s">
        <v>5609</v>
      </c>
      <c r="C728" s="178"/>
      <c r="D728" s="153" t="s">
        <v>5608</v>
      </c>
      <c r="E728" s="153"/>
      <c r="F728" s="153"/>
      <c r="G728" s="153"/>
      <c r="H728" s="177">
        <v>44620</v>
      </c>
      <c r="I728" s="93" t="s">
        <v>5607</v>
      </c>
      <c r="J728" s="93" t="s">
        <v>1689</v>
      </c>
      <c r="K728" s="179" t="s">
        <v>5606</v>
      </c>
      <c r="L728" s="153" t="s">
        <v>5205</v>
      </c>
      <c r="M728" s="153" t="s">
        <v>5320</v>
      </c>
      <c r="N728" s="171" t="s">
        <v>5605</v>
      </c>
      <c r="O728" s="153" t="s">
        <v>5604</v>
      </c>
      <c r="P728" s="177">
        <v>44159</v>
      </c>
      <c r="Q728" s="153" t="s">
        <v>5603</v>
      </c>
      <c r="R728" s="93"/>
      <c r="S728" s="153"/>
      <c r="T728" s="157" t="s">
        <v>5191</v>
      </c>
      <c r="U728" s="177"/>
      <c r="V728" s="177"/>
      <c r="W728" s="180"/>
      <c r="X728" s="153"/>
      <c r="Y728" s="153"/>
    </row>
    <row r="729" spans="1:25" ht="94.5" x14ac:dyDescent="0.25">
      <c r="A729" s="153">
        <v>567</v>
      </c>
      <c r="B729" s="93" t="s">
        <v>5602</v>
      </c>
      <c r="C729" s="178"/>
      <c r="D729" s="153" t="s">
        <v>5601</v>
      </c>
      <c r="E729" s="153"/>
      <c r="F729" s="153"/>
      <c r="G729" s="153"/>
      <c r="H729" s="177">
        <v>44637</v>
      </c>
      <c r="I729" s="93" t="s">
        <v>5600</v>
      </c>
      <c r="J729" s="93" t="s">
        <v>1689</v>
      </c>
      <c r="K729" s="179" t="s">
        <v>5599</v>
      </c>
      <c r="L729" s="153"/>
      <c r="M729" s="3" t="s">
        <v>3995</v>
      </c>
      <c r="N729" s="171" t="s">
        <v>5598</v>
      </c>
      <c r="O729" s="153" t="s">
        <v>5597</v>
      </c>
      <c r="P729" s="177">
        <v>44683</v>
      </c>
      <c r="Q729" s="153" t="s">
        <v>5193</v>
      </c>
      <c r="R729" s="93" t="s">
        <v>5596</v>
      </c>
      <c r="S729" s="153"/>
      <c r="T729" s="157" t="s">
        <v>5191</v>
      </c>
      <c r="U729" s="177"/>
      <c r="V729" s="177"/>
      <c r="W729" s="180"/>
      <c r="X729" s="153"/>
      <c r="Y729" s="153"/>
    </row>
    <row r="730" spans="1:25" ht="47.25" x14ac:dyDescent="0.25">
      <c r="A730" s="261">
        <v>568</v>
      </c>
      <c r="B730" s="262" t="s">
        <v>5595</v>
      </c>
      <c r="C730" s="175"/>
      <c r="D730" s="239" t="s">
        <v>5594</v>
      </c>
      <c r="E730" s="239"/>
      <c r="F730" s="239"/>
      <c r="G730" s="239"/>
      <c r="H730" s="249">
        <v>44641</v>
      </c>
      <c r="I730" s="243" t="s">
        <v>5593</v>
      </c>
      <c r="J730" s="243" t="s">
        <v>1688</v>
      </c>
      <c r="K730" s="270" t="s">
        <v>5592</v>
      </c>
      <c r="L730" s="239"/>
      <c r="M730" s="153" t="s">
        <v>13977</v>
      </c>
      <c r="N730" s="274" t="s">
        <v>5591</v>
      </c>
      <c r="O730" s="239" t="s">
        <v>5590</v>
      </c>
      <c r="P730" s="239"/>
      <c r="Q730" s="153" t="s">
        <v>5355</v>
      </c>
      <c r="R730" s="93" t="s">
        <v>5589</v>
      </c>
      <c r="S730" s="239"/>
      <c r="T730" s="252" t="s">
        <v>5191</v>
      </c>
      <c r="U730" s="249"/>
      <c r="V730" s="249"/>
      <c r="W730" s="236"/>
      <c r="X730" s="239"/>
      <c r="Y730" s="239"/>
    </row>
    <row r="731" spans="1:25" ht="47.25" x14ac:dyDescent="0.25">
      <c r="A731" s="261"/>
      <c r="B731" s="262"/>
      <c r="C731" s="176"/>
      <c r="D731" s="241"/>
      <c r="E731" s="241"/>
      <c r="F731" s="241"/>
      <c r="G731" s="241"/>
      <c r="H731" s="251"/>
      <c r="I731" s="245"/>
      <c r="J731" s="245"/>
      <c r="K731" s="271"/>
      <c r="L731" s="241"/>
      <c r="M731" s="153" t="s">
        <v>5588</v>
      </c>
      <c r="N731" s="275"/>
      <c r="O731" s="241"/>
      <c r="P731" s="241"/>
      <c r="Q731" s="153" t="s">
        <v>5587</v>
      </c>
      <c r="R731" s="93" t="s">
        <v>5586</v>
      </c>
      <c r="S731" s="241"/>
      <c r="T731" s="254"/>
      <c r="U731" s="251"/>
      <c r="V731" s="251"/>
      <c r="W731" s="238"/>
      <c r="X731" s="241"/>
      <c r="Y731" s="241"/>
    </row>
    <row r="732" spans="1:25" ht="94.5" x14ac:dyDescent="0.25">
      <c r="A732" s="153">
        <v>569</v>
      </c>
      <c r="B732" s="93" t="s">
        <v>5585</v>
      </c>
      <c r="C732" s="178"/>
      <c r="D732" s="153"/>
      <c r="E732" s="153" t="s">
        <v>5584</v>
      </c>
      <c r="F732" s="153"/>
      <c r="G732" s="153"/>
      <c r="H732" s="177">
        <v>44648</v>
      </c>
      <c r="I732" s="93" t="s">
        <v>5583</v>
      </c>
      <c r="J732" s="93" t="s">
        <v>1681</v>
      </c>
      <c r="K732" s="179" t="s">
        <v>5582</v>
      </c>
      <c r="L732" s="153"/>
      <c r="M732" s="153" t="s">
        <v>5195</v>
      </c>
      <c r="N732" s="171" t="s">
        <v>992</v>
      </c>
      <c r="O732" s="153" t="s">
        <v>3909</v>
      </c>
      <c r="P732" s="153"/>
      <c r="Q732" s="153" t="s">
        <v>5581</v>
      </c>
      <c r="R732" s="93" t="s">
        <v>5580</v>
      </c>
      <c r="S732" s="153"/>
      <c r="T732" s="157" t="s">
        <v>5191</v>
      </c>
      <c r="U732" s="177"/>
      <c r="V732" s="177"/>
      <c r="W732" s="180"/>
      <c r="X732" s="153"/>
      <c r="Y732" s="153"/>
    </row>
    <row r="733" spans="1:25" ht="78.75" x14ac:dyDescent="0.25">
      <c r="A733" s="153">
        <v>570</v>
      </c>
      <c r="B733" s="93" t="s">
        <v>5579</v>
      </c>
      <c r="C733" s="178"/>
      <c r="D733" s="153" t="s">
        <v>5578</v>
      </c>
      <c r="E733" s="153"/>
      <c r="F733" s="153"/>
      <c r="G733" s="153"/>
      <c r="H733" s="177">
        <v>44648</v>
      </c>
      <c r="I733" s="93" t="s">
        <v>5577</v>
      </c>
      <c r="J733" s="93" t="s">
        <v>1687</v>
      </c>
      <c r="K733" s="179" t="s">
        <v>5576</v>
      </c>
      <c r="L733" s="153"/>
      <c r="M733" s="153" t="s">
        <v>13978</v>
      </c>
      <c r="N733" s="171" t="s">
        <v>5575</v>
      </c>
      <c r="O733" s="153" t="s">
        <v>5574</v>
      </c>
      <c r="P733" s="177">
        <v>44531</v>
      </c>
      <c r="Q733" s="153" t="s">
        <v>5573</v>
      </c>
      <c r="R733" s="93"/>
      <c r="S733" s="153"/>
      <c r="T733" s="157" t="s">
        <v>5191</v>
      </c>
      <c r="U733" s="177"/>
      <c r="V733" s="177"/>
      <c r="W733" s="180"/>
      <c r="X733" s="153"/>
      <c r="Y733" s="153"/>
    </row>
    <row r="734" spans="1:25" ht="78.75" x14ac:dyDescent="0.25">
      <c r="A734" s="153">
        <v>571</v>
      </c>
      <c r="B734" s="93" t="s">
        <v>5572</v>
      </c>
      <c r="C734" s="178"/>
      <c r="D734" s="3" t="s">
        <v>5571</v>
      </c>
      <c r="E734" s="153"/>
      <c r="F734" s="194"/>
      <c r="G734" s="153"/>
      <c r="H734" s="177">
        <v>44649</v>
      </c>
      <c r="I734" s="93" t="s">
        <v>5570</v>
      </c>
      <c r="J734" s="93" t="s">
        <v>1695</v>
      </c>
      <c r="K734" s="179" t="s">
        <v>5569</v>
      </c>
      <c r="L734" s="153"/>
      <c r="M734" s="153" t="s">
        <v>5277</v>
      </c>
      <c r="N734" s="171" t="s">
        <v>5568</v>
      </c>
      <c r="O734" s="153" t="s">
        <v>5567</v>
      </c>
      <c r="P734" s="177">
        <v>44634</v>
      </c>
      <c r="Q734" s="153" t="s">
        <v>5566</v>
      </c>
      <c r="R734" s="93" t="s">
        <v>5565</v>
      </c>
      <c r="S734" s="153"/>
      <c r="T734" s="157" t="s">
        <v>5191</v>
      </c>
      <c r="U734" s="177"/>
      <c r="V734" s="177"/>
      <c r="W734" s="180"/>
      <c r="X734" s="153"/>
      <c r="Y734" s="53"/>
    </row>
    <row r="735" spans="1:25" ht="94.5" x14ac:dyDescent="0.25">
      <c r="A735" s="153">
        <v>572</v>
      </c>
      <c r="B735" s="93" t="s">
        <v>5564</v>
      </c>
      <c r="C735" s="178"/>
      <c r="D735" s="153"/>
      <c r="E735" s="153"/>
      <c r="F735" s="153" t="s">
        <v>5563</v>
      </c>
      <c r="G735" s="153"/>
      <c r="H735" s="177">
        <v>44671</v>
      </c>
      <c r="I735" s="93" t="s">
        <v>5562</v>
      </c>
      <c r="J735" s="93" t="s">
        <v>1691</v>
      </c>
      <c r="K735" s="179" t="s">
        <v>5561</v>
      </c>
      <c r="L735" s="153"/>
      <c r="M735" s="3" t="s">
        <v>13469</v>
      </c>
      <c r="N735" s="171" t="s">
        <v>5560</v>
      </c>
      <c r="O735" s="153" t="s">
        <v>5559</v>
      </c>
      <c r="P735" s="177">
        <v>44662</v>
      </c>
      <c r="Q735" s="153" t="s">
        <v>5294</v>
      </c>
      <c r="R735" s="93"/>
      <c r="S735" s="153"/>
      <c r="T735" s="157" t="s">
        <v>5191</v>
      </c>
      <c r="U735" s="177"/>
      <c r="V735" s="177"/>
      <c r="W735" s="180"/>
      <c r="X735" s="153"/>
      <c r="Y735" s="153"/>
    </row>
    <row r="736" spans="1:25" ht="78.75" x14ac:dyDescent="0.25">
      <c r="A736" s="153">
        <v>573</v>
      </c>
      <c r="B736" s="93" t="s">
        <v>5558</v>
      </c>
      <c r="C736" s="178"/>
      <c r="D736" s="153"/>
      <c r="E736" s="153" t="s">
        <v>5557</v>
      </c>
      <c r="F736" s="153"/>
      <c r="G736" s="153"/>
      <c r="H736" s="177">
        <v>44679</v>
      </c>
      <c r="I736" s="93" t="s">
        <v>5556</v>
      </c>
      <c r="J736" s="93" t="s">
        <v>1677</v>
      </c>
      <c r="K736" s="179" t="s">
        <v>5555</v>
      </c>
      <c r="L736" s="153" t="s">
        <v>5554</v>
      </c>
      <c r="M736" s="153" t="s">
        <v>5195</v>
      </c>
      <c r="N736" s="171" t="s">
        <v>5553</v>
      </c>
      <c r="O736" s="3" t="s">
        <v>5552</v>
      </c>
      <c r="P736" s="177">
        <v>44627</v>
      </c>
      <c r="Q736" s="153" t="s">
        <v>5193</v>
      </c>
      <c r="R736" s="93" t="s">
        <v>5551</v>
      </c>
      <c r="S736" s="153"/>
      <c r="T736" s="157" t="s">
        <v>5191</v>
      </c>
      <c r="U736" s="177"/>
      <c r="V736" s="177"/>
      <c r="W736" s="180"/>
      <c r="X736" s="153"/>
      <c r="Y736" s="153"/>
    </row>
    <row r="737" spans="1:25" ht="78.75" x14ac:dyDescent="0.25">
      <c r="A737" s="153">
        <v>574</v>
      </c>
      <c r="B737" s="93" t="s">
        <v>5550</v>
      </c>
      <c r="C737" s="178"/>
      <c r="D737" s="153" t="s">
        <v>5549</v>
      </c>
      <c r="E737" s="153"/>
      <c r="F737" s="153"/>
      <c r="G737" s="153"/>
      <c r="H737" s="177">
        <v>44680</v>
      </c>
      <c r="I737" s="93" t="s">
        <v>5548</v>
      </c>
      <c r="J737" s="93" t="s">
        <v>1680</v>
      </c>
      <c r="K737" s="179" t="s">
        <v>5547</v>
      </c>
      <c r="L737" s="153" t="s">
        <v>5205</v>
      </c>
      <c r="M737" s="153" t="s">
        <v>13979</v>
      </c>
      <c r="N737" s="171" t="s">
        <v>5546</v>
      </c>
      <c r="O737" s="153" t="s">
        <v>5545</v>
      </c>
      <c r="P737" s="177">
        <v>44678</v>
      </c>
      <c r="Q737" s="153" t="s">
        <v>5544</v>
      </c>
      <c r="R737" s="93" t="s">
        <v>5543</v>
      </c>
      <c r="S737" s="153"/>
      <c r="T737" s="157" t="s">
        <v>5191</v>
      </c>
      <c r="U737" s="177"/>
      <c r="V737" s="177"/>
      <c r="W737" s="180"/>
      <c r="X737" s="153"/>
      <c r="Y737" s="153"/>
    </row>
    <row r="738" spans="1:25" ht="92.25" customHeight="1" x14ac:dyDescent="0.25">
      <c r="A738" s="153">
        <v>575</v>
      </c>
      <c r="B738" s="93" t="s">
        <v>5542</v>
      </c>
      <c r="C738" s="178"/>
      <c r="D738" s="153"/>
      <c r="E738" s="153"/>
      <c r="F738" s="153"/>
      <c r="G738" s="153" t="s">
        <v>5541</v>
      </c>
      <c r="H738" s="177">
        <v>44692</v>
      </c>
      <c r="I738" s="93" t="s">
        <v>5540</v>
      </c>
      <c r="J738" s="93" t="s">
        <v>1687</v>
      </c>
      <c r="K738" s="179" t="s">
        <v>5539</v>
      </c>
      <c r="L738" s="153"/>
      <c r="M738" s="153" t="s">
        <v>5195</v>
      </c>
      <c r="N738" s="171" t="s">
        <v>5538</v>
      </c>
      <c r="O738" s="153" t="s">
        <v>5537</v>
      </c>
      <c r="P738" s="177">
        <v>44670</v>
      </c>
      <c r="Q738" s="153" t="s">
        <v>5193</v>
      </c>
      <c r="R738" s="93" t="s">
        <v>5536</v>
      </c>
      <c r="S738" s="153"/>
      <c r="T738" s="157" t="s">
        <v>5191</v>
      </c>
      <c r="U738" s="177"/>
      <c r="V738" s="177"/>
      <c r="W738" s="180"/>
      <c r="X738" s="153"/>
      <c r="Y738" s="153"/>
    </row>
    <row r="739" spans="1:25" ht="126" x14ac:dyDescent="0.25">
      <c r="A739" s="153">
        <v>576</v>
      </c>
      <c r="B739" s="93" t="s">
        <v>5535</v>
      </c>
      <c r="C739" s="178"/>
      <c r="D739" s="153"/>
      <c r="E739" s="153" t="s">
        <v>5534</v>
      </c>
      <c r="F739" s="153"/>
      <c r="G739" s="153"/>
      <c r="H739" s="177">
        <v>44693</v>
      </c>
      <c r="I739" s="93" t="s">
        <v>5533</v>
      </c>
      <c r="J739" s="93" t="s">
        <v>1681</v>
      </c>
      <c r="K739" s="179" t="s">
        <v>5532</v>
      </c>
      <c r="L739" s="153"/>
      <c r="M739" s="153" t="s">
        <v>5195</v>
      </c>
      <c r="N739" s="171" t="s">
        <v>5531</v>
      </c>
      <c r="O739" s="153" t="s">
        <v>5530</v>
      </c>
      <c r="P739" s="153"/>
      <c r="Q739" s="153" t="s">
        <v>5202</v>
      </c>
      <c r="R739" s="93" t="s">
        <v>5529</v>
      </c>
      <c r="S739" s="153"/>
      <c r="T739" s="157" t="s">
        <v>5191</v>
      </c>
      <c r="U739" s="177"/>
      <c r="V739" s="177"/>
      <c r="W739" s="180"/>
      <c r="X739" s="153"/>
      <c r="Y739" s="153" t="s">
        <v>5528</v>
      </c>
    </row>
    <row r="740" spans="1:25" ht="78.75" x14ac:dyDescent="0.25">
      <c r="A740" s="153">
        <v>577</v>
      </c>
      <c r="B740" s="93" t="s">
        <v>5527</v>
      </c>
      <c r="C740" s="178"/>
      <c r="D740" s="153"/>
      <c r="E740" s="153"/>
      <c r="F740" s="153" t="s">
        <v>5526</v>
      </c>
      <c r="G740" s="153"/>
      <c r="H740" s="177">
        <v>44706</v>
      </c>
      <c r="I740" s="93" t="s">
        <v>5525</v>
      </c>
      <c r="J740" s="93" t="s">
        <v>1680</v>
      </c>
      <c r="K740" s="179" t="s">
        <v>5524</v>
      </c>
      <c r="L740" s="153"/>
      <c r="M740" s="153" t="s">
        <v>5387</v>
      </c>
      <c r="N740" s="171" t="s">
        <v>5523</v>
      </c>
      <c r="O740" s="153" t="s">
        <v>5522</v>
      </c>
      <c r="P740" s="177">
        <v>44700</v>
      </c>
      <c r="Q740" s="153" t="s">
        <v>5521</v>
      </c>
      <c r="R740" s="93" t="s">
        <v>5211</v>
      </c>
      <c r="S740" s="153"/>
      <c r="T740" s="157" t="s">
        <v>5191</v>
      </c>
      <c r="U740" s="177"/>
      <c r="V740" s="177"/>
      <c r="W740" s="180"/>
      <c r="X740" s="153"/>
      <c r="Y740" s="153"/>
    </row>
    <row r="741" spans="1:25" ht="78.75" x14ac:dyDescent="0.25">
      <c r="A741" s="153">
        <v>578</v>
      </c>
      <c r="B741" s="93" t="s">
        <v>5520</v>
      </c>
      <c r="C741" s="178"/>
      <c r="D741" s="153"/>
      <c r="E741" s="153" t="s">
        <v>5519</v>
      </c>
      <c r="F741" s="153"/>
      <c r="G741" s="153"/>
      <c r="H741" s="177">
        <v>44714</v>
      </c>
      <c r="I741" s="93" t="s">
        <v>5518</v>
      </c>
      <c r="J741" s="93" t="s">
        <v>1682</v>
      </c>
      <c r="K741" s="179" t="s">
        <v>5517</v>
      </c>
      <c r="L741" s="153"/>
      <c r="M741" s="3" t="s">
        <v>13469</v>
      </c>
      <c r="N741" s="171" t="s">
        <v>5516</v>
      </c>
      <c r="O741" s="153" t="s">
        <v>5515</v>
      </c>
      <c r="P741" s="177">
        <v>44706</v>
      </c>
      <c r="Q741" s="153"/>
      <c r="R741" s="93"/>
      <c r="S741" s="153"/>
      <c r="T741" s="157" t="s">
        <v>5191</v>
      </c>
      <c r="U741" s="177"/>
      <c r="V741" s="177"/>
      <c r="W741" s="180"/>
      <c r="X741" s="153"/>
      <c r="Y741" s="153" t="s">
        <v>5514</v>
      </c>
    </row>
    <row r="742" spans="1:25" ht="78.75" x14ac:dyDescent="0.25">
      <c r="A742" s="153">
        <v>579</v>
      </c>
      <c r="B742" s="93" t="s">
        <v>5513</v>
      </c>
      <c r="C742" s="178"/>
      <c r="D742" s="153"/>
      <c r="E742" s="153"/>
      <c r="F742" s="153"/>
      <c r="G742" s="153" t="s">
        <v>5512</v>
      </c>
      <c r="H742" s="177">
        <v>44746</v>
      </c>
      <c r="I742" s="93" t="s">
        <v>5511</v>
      </c>
      <c r="J742" s="93" t="s">
        <v>1684</v>
      </c>
      <c r="K742" s="179" t="s">
        <v>5510</v>
      </c>
      <c r="L742" s="153"/>
      <c r="M742" s="153" t="s">
        <v>3995</v>
      </c>
      <c r="N742" s="171" t="s">
        <v>5509</v>
      </c>
      <c r="O742" s="153" t="s">
        <v>5508</v>
      </c>
      <c r="P742" s="177">
        <v>44743</v>
      </c>
      <c r="Q742" s="153"/>
      <c r="R742" s="93"/>
      <c r="S742" s="153"/>
      <c r="T742" s="157" t="s">
        <v>5191</v>
      </c>
      <c r="U742" s="177"/>
      <c r="V742" s="177"/>
      <c r="W742" s="180"/>
      <c r="X742" s="153"/>
      <c r="Y742" s="153"/>
    </row>
    <row r="743" spans="1:25" ht="78.75" x14ac:dyDescent="0.25">
      <c r="A743" s="153">
        <v>580</v>
      </c>
      <c r="B743" s="93" t="s">
        <v>5507</v>
      </c>
      <c r="C743" s="178"/>
      <c r="D743" s="153"/>
      <c r="E743" s="153"/>
      <c r="F743" s="153"/>
      <c r="G743" s="153" t="s">
        <v>5506</v>
      </c>
      <c r="H743" s="177">
        <v>44746</v>
      </c>
      <c r="I743" s="93" t="s">
        <v>5505</v>
      </c>
      <c r="J743" s="93" t="s">
        <v>1685</v>
      </c>
      <c r="K743" s="179" t="s">
        <v>5504</v>
      </c>
      <c r="L743" s="153" t="s">
        <v>5503</v>
      </c>
      <c r="M743" s="153" t="s">
        <v>5195</v>
      </c>
      <c r="N743" s="171" t="s">
        <v>895</v>
      </c>
      <c r="O743" s="153" t="s">
        <v>5502</v>
      </c>
      <c r="P743" s="177">
        <v>44721</v>
      </c>
      <c r="Q743" s="153" t="s">
        <v>5202</v>
      </c>
      <c r="R743" s="93" t="s">
        <v>5501</v>
      </c>
      <c r="S743" s="153"/>
      <c r="T743" s="157" t="s">
        <v>5191</v>
      </c>
      <c r="U743" s="177"/>
      <c r="V743" s="177"/>
      <c r="W743" s="180"/>
      <c r="X743" s="153"/>
      <c r="Y743" s="153"/>
    </row>
    <row r="744" spans="1:25" ht="78.75" x14ac:dyDescent="0.25">
      <c r="A744" s="153">
        <v>581</v>
      </c>
      <c r="B744" s="93" t="s">
        <v>5500</v>
      </c>
      <c r="C744" s="178"/>
      <c r="D744" s="153"/>
      <c r="E744" s="153" t="s">
        <v>5499</v>
      </c>
      <c r="F744" s="153"/>
      <c r="G744" s="153"/>
      <c r="H744" s="177">
        <v>44748</v>
      </c>
      <c r="I744" s="93" t="s">
        <v>5498</v>
      </c>
      <c r="J744" s="93" t="s">
        <v>1682</v>
      </c>
      <c r="K744" s="179" t="s">
        <v>5497</v>
      </c>
      <c r="L744" s="153" t="s">
        <v>5496</v>
      </c>
      <c r="M744" s="153" t="s">
        <v>5195</v>
      </c>
      <c r="N744" s="171" t="s">
        <v>5495</v>
      </c>
      <c r="O744" s="153" t="s">
        <v>5494</v>
      </c>
      <c r="P744" s="177">
        <v>44715</v>
      </c>
      <c r="Q744" s="153" t="s">
        <v>5202</v>
      </c>
      <c r="R744" s="93" t="s">
        <v>5493</v>
      </c>
      <c r="S744" s="153"/>
      <c r="T744" s="157" t="s">
        <v>5191</v>
      </c>
      <c r="U744" s="177"/>
      <c r="V744" s="177"/>
      <c r="W744" s="180"/>
      <c r="X744" s="153"/>
      <c r="Y744" s="153"/>
    </row>
    <row r="745" spans="1:25" ht="78.75" x14ac:dyDescent="0.25">
      <c r="A745" s="153">
        <v>582</v>
      </c>
      <c r="B745" s="93" t="s">
        <v>5492</v>
      </c>
      <c r="C745" s="178"/>
      <c r="D745" s="153" t="s">
        <v>5491</v>
      </c>
      <c r="E745" s="153"/>
      <c r="F745" s="153"/>
      <c r="G745" s="153"/>
      <c r="H745" s="177">
        <v>44749</v>
      </c>
      <c r="I745" s="93" t="s">
        <v>5490</v>
      </c>
      <c r="J745" s="93" t="s">
        <v>1682</v>
      </c>
      <c r="K745" s="179" t="s">
        <v>5489</v>
      </c>
      <c r="L745" s="153"/>
      <c r="M745" s="153" t="s">
        <v>3995</v>
      </c>
      <c r="N745" s="171" t="s">
        <v>5488</v>
      </c>
      <c r="O745" s="153" t="s">
        <v>5487</v>
      </c>
      <c r="P745" s="177">
        <v>44739</v>
      </c>
      <c r="Q745" s="153" t="s">
        <v>5486</v>
      </c>
      <c r="R745" s="93"/>
      <c r="S745" s="153"/>
      <c r="T745" s="157" t="s">
        <v>5191</v>
      </c>
      <c r="U745" s="177"/>
      <c r="V745" s="177"/>
      <c r="W745" s="180"/>
      <c r="X745" s="153"/>
      <c r="Y745" s="153"/>
    </row>
    <row r="746" spans="1:25" ht="94.5" x14ac:dyDescent="0.25">
      <c r="A746" s="153">
        <v>583</v>
      </c>
      <c r="B746" s="93" t="s">
        <v>5485</v>
      </c>
      <c r="C746" s="178"/>
      <c r="E746" s="153"/>
      <c r="F746" s="153"/>
      <c r="G746" s="153" t="s">
        <v>5484</v>
      </c>
      <c r="H746" s="177">
        <v>44753</v>
      </c>
      <c r="I746" s="93" t="s">
        <v>5483</v>
      </c>
      <c r="J746" s="93" t="s">
        <v>1683</v>
      </c>
      <c r="K746" s="179" t="s">
        <v>5482</v>
      </c>
      <c r="L746" s="153" t="s">
        <v>5481</v>
      </c>
      <c r="M746" s="153" t="s">
        <v>5195</v>
      </c>
      <c r="N746" s="171" t="s">
        <v>5480</v>
      </c>
      <c r="O746" s="153" t="s">
        <v>5479</v>
      </c>
      <c r="P746" s="177">
        <v>44746</v>
      </c>
      <c r="Q746" s="153" t="s">
        <v>5193</v>
      </c>
      <c r="R746" s="93" t="s">
        <v>5412</v>
      </c>
      <c r="S746" s="153"/>
      <c r="T746" s="157" t="s">
        <v>5191</v>
      </c>
      <c r="U746" s="177"/>
      <c r="V746" s="177"/>
      <c r="W746" s="180"/>
      <c r="X746" s="153"/>
      <c r="Y746" s="153"/>
    </row>
    <row r="747" spans="1:25" ht="78.75" x14ac:dyDescent="0.25">
      <c r="A747" s="153">
        <v>584</v>
      </c>
      <c r="B747" s="93" t="s">
        <v>5478</v>
      </c>
      <c r="C747" s="178"/>
      <c r="D747" s="153" t="s">
        <v>5477</v>
      </c>
      <c r="E747" s="153"/>
      <c r="F747" s="153"/>
      <c r="G747" s="153"/>
      <c r="H747" s="177">
        <v>44768</v>
      </c>
      <c r="I747" s="93" t="s">
        <v>5476</v>
      </c>
      <c r="J747" s="93" t="s">
        <v>1688</v>
      </c>
      <c r="K747" s="179" t="s">
        <v>5475</v>
      </c>
      <c r="L747" s="153"/>
      <c r="M747" s="153" t="s">
        <v>5474</v>
      </c>
      <c r="N747" s="171" t="s">
        <v>5473</v>
      </c>
      <c r="O747" s="153" t="s">
        <v>5472</v>
      </c>
      <c r="P747" s="177">
        <v>44599</v>
      </c>
      <c r="Q747" s="153" t="s">
        <v>5471</v>
      </c>
      <c r="R747" s="93" t="s">
        <v>5211</v>
      </c>
      <c r="S747" s="153"/>
      <c r="T747" s="157" t="s">
        <v>5191</v>
      </c>
      <c r="U747" s="177"/>
      <c r="V747" s="177"/>
      <c r="W747" s="180"/>
      <c r="X747" s="153"/>
      <c r="Y747" s="153" t="s">
        <v>5470</v>
      </c>
    </row>
    <row r="748" spans="1:25" ht="126" x14ac:dyDescent="0.25">
      <c r="A748" s="153">
        <v>585</v>
      </c>
      <c r="B748" s="93" t="s">
        <v>5469</v>
      </c>
      <c r="C748" s="178"/>
      <c r="D748" s="153"/>
      <c r="E748" s="153" t="s">
        <v>5468</v>
      </c>
      <c r="F748" s="153"/>
      <c r="G748" s="153"/>
      <c r="H748" s="177">
        <v>44770</v>
      </c>
      <c r="I748" s="93" t="s">
        <v>5467</v>
      </c>
      <c r="J748" s="93" t="s">
        <v>1677</v>
      </c>
      <c r="K748" s="179" t="s">
        <v>5466</v>
      </c>
      <c r="L748" s="153" t="s">
        <v>5465</v>
      </c>
      <c r="M748" s="153" t="s">
        <v>5195</v>
      </c>
      <c r="N748" s="171" t="s">
        <v>5464</v>
      </c>
      <c r="O748" s="153" t="s">
        <v>5463</v>
      </c>
      <c r="P748" s="177">
        <v>44767</v>
      </c>
      <c r="Q748" s="153" t="s">
        <v>5202</v>
      </c>
      <c r="R748" s="93" t="s">
        <v>5462</v>
      </c>
      <c r="S748" s="153"/>
      <c r="T748" s="157" t="s">
        <v>5191</v>
      </c>
      <c r="U748" s="177"/>
      <c r="V748" s="177"/>
      <c r="W748" s="180"/>
      <c r="X748" s="153"/>
      <c r="Y748" s="153" t="s">
        <v>5461</v>
      </c>
    </row>
    <row r="749" spans="1:25" ht="110.25" x14ac:dyDescent="0.25">
      <c r="A749" s="153">
        <v>586</v>
      </c>
      <c r="B749" s="93" t="s">
        <v>5460</v>
      </c>
      <c r="C749" s="178"/>
      <c r="D749" s="153" t="s">
        <v>5459</v>
      </c>
      <c r="E749" s="153"/>
      <c r="F749" s="153"/>
      <c r="G749" s="153"/>
      <c r="H749" s="177">
        <v>44784</v>
      </c>
      <c r="I749" s="93" t="s">
        <v>5458</v>
      </c>
      <c r="J749" s="93" t="s">
        <v>1699</v>
      </c>
      <c r="K749" s="179" t="s">
        <v>5457</v>
      </c>
      <c r="L749" s="153"/>
      <c r="M749" s="153" t="s">
        <v>3995</v>
      </c>
      <c r="N749" s="171" t="s">
        <v>5456</v>
      </c>
      <c r="O749" s="153" t="s">
        <v>5455</v>
      </c>
      <c r="P749" s="177">
        <v>44782</v>
      </c>
      <c r="Q749" s="153" t="s">
        <v>5202</v>
      </c>
      <c r="R749" s="93"/>
      <c r="S749" s="153"/>
      <c r="T749" s="157" t="s">
        <v>5191</v>
      </c>
      <c r="U749" s="177"/>
      <c r="V749" s="177"/>
      <c r="W749" s="180"/>
      <c r="X749" s="153"/>
      <c r="Y749" s="153"/>
    </row>
    <row r="750" spans="1:25" ht="78.75" x14ac:dyDescent="0.25">
      <c r="A750" s="153">
        <v>587</v>
      </c>
      <c r="B750" s="93" t="s">
        <v>5454</v>
      </c>
      <c r="C750" s="178"/>
      <c r="D750" s="153"/>
      <c r="E750" s="153" t="s">
        <v>5453</v>
      </c>
      <c r="F750" s="153"/>
      <c r="G750" s="153"/>
      <c r="H750" s="177">
        <v>44790</v>
      </c>
      <c r="I750" s="93" t="s">
        <v>5452</v>
      </c>
      <c r="J750" s="93" t="s">
        <v>1687</v>
      </c>
      <c r="K750" s="179" t="s">
        <v>5451</v>
      </c>
      <c r="L750" s="153" t="s">
        <v>5252</v>
      </c>
      <c r="M750" s="153" t="s">
        <v>5195</v>
      </c>
      <c r="N750" s="171" t="s">
        <v>5450</v>
      </c>
      <c r="O750" s="153" t="s">
        <v>5449</v>
      </c>
      <c r="P750" s="177">
        <v>44775</v>
      </c>
      <c r="Q750" s="153" t="s">
        <v>5202</v>
      </c>
      <c r="R750" s="93" t="s">
        <v>5333</v>
      </c>
      <c r="S750" s="153"/>
      <c r="T750" s="157" t="s">
        <v>5191</v>
      </c>
      <c r="U750" s="177"/>
      <c r="V750" s="177"/>
      <c r="W750" s="180"/>
      <c r="X750" s="153"/>
      <c r="Y750" s="153" t="s">
        <v>5448</v>
      </c>
    </row>
    <row r="751" spans="1:25" ht="126" x14ac:dyDescent="0.25">
      <c r="A751" s="153">
        <v>588</v>
      </c>
      <c r="B751" s="93" t="s">
        <v>5447</v>
      </c>
      <c r="C751" s="178" t="s">
        <v>14106</v>
      </c>
      <c r="D751" s="153"/>
      <c r="E751" s="153"/>
      <c r="F751" s="153"/>
      <c r="G751" s="153" t="s">
        <v>5446</v>
      </c>
      <c r="H751" s="177">
        <v>44790</v>
      </c>
      <c r="I751" s="93" t="s">
        <v>5445</v>
      </c>
      <c r="J751" s="93" t="s">
        <v>1691</v>
      </c>
      <c r="K751" s="179" t="s">
        <v>5444</v>
      </c>
      <c r="L751" s="153" t="s">
        <v>5443</v>
      </c>
      <c r="M751" s="153" t="s">
        <v>5195</v>
      </c>
      <c r="N751" s="171" t="s">
        <v>5442</v>
      </c>
      <c r="O751" s="153" t="s">
        <v>14104</v>
      </c>
      <c r="P751" s="177">
        <v>44764</v>
      </c>
      <c r="Q751" s="153" t="s">
        <v>5202</v>
      </c>
      <c r="R751" s="93" t="s">
        <v>5536</v>
      </c>
      <c r="S751" s="153"/>
      <c r="T751" s="157" t="s">
        <v>5191</v>
      </c>
      <c r="U751" s="177"/>
      <c r="V751" s="177"/>
      <c r="W751" s="180"/>
      <c r="X751" s="153"/>
      <c r="Y751" s="153" t="s">
        <v>14105</v>
      </c>
    </row>
    <row r="752" spans="1:25" ht="94.5" x14ac:dyDescent="0.25">
      <c r="A752" s="153">
        <v>589</v>
      </c>
      <c r="B752" s="93" t="s">
        <v>5441</v>
      </c>
      <c r="C752" s="178"/>
      <c r="D752" s="153"/>
      <c r="E752" s="153" t="s">
        <v>5440</v>
      </c>
      <c r="F752" s="153"/>
      <c r="G752" s="153"/>
      <c r="H752" s="177">
        <v>44802</v>
      </c>
      <c r="I752" s="93" t="s">
        <v>5439</v>
      </c>
      <c r="J752" s="93" t="s">
        <v>1689</v>
      </c>
      <c r="K752" s="179" t="s">
        <v>5438</v>
      </c>
      <c r="L752" s="153" t="s">
        <v>5437</v>
      </c>
      <c r="M752" s="153" t="s">
        <v>5195</v>
      </c>
      <c r="N752" s="171" t="s">
        <v>5436</v>
      </c>
      <c r="O752" s="153" t="s">
        <v>5435</v>
      </c>
      <c r="P752" s="177">
        <v>44791</v>
      </c>
      <c r="Q752" s="153" t="s">
        <v>5193</v>
      </c>
      <c r="R752" s="93" t="s">
        <v>5434</v>
      </c>
      <c r="S752" s="153"/>
      <c r="T752" s="157" t="s">
        <v>5191</v>
      </c>
      <c r="U752" s="177"/>
      <c r="V752" s="177"/>
      <c r="W752" s="180"/>
      <c r="X752" s="153"/>
      <c r="Y752" s="153" t="s">
        <v>5433</v>
      </c>
    </row>
    <row r="753" spans="1:25" ht="110.25" x14ac:dyDescent="0.25">
      <c r="A753" s="153">
        <v>590</v>
      </c>
      <c r="B753" s="93" t="s">
        <v>5432</v>
      </c>
      <c r="C753" s="178"/>
      <c r="D753" s="153"/>
      <c r="E753" s="153"/>
      <c r="F753" s="153"/>
      <c r="G753" s="153" t="s">
        <v>5431</v>
      </c>
      <c r="H753" s="177">
        <v>44810</v>
      </c>
      <c r="I753" s="93" t="s">
        <v>5430</v>
      </c>
      <c r="J753" s="93" t="s">
        <v>1690</v>
      </c>
      <c r="K753" s="179" t="s">
        <v>5429</v>
      </c>
      <c r="L753" s="153"/>
      <c r="M753" s="153" t="s">
        <v>5195</v>
      </c>
      <c r="N753" s="171" t="s">
        <v>5428</v>
      </c>
      <c r="O753" s="153" t="s">
        <v>5427</v>
      </c>
      <c r="P753" s="177">
        <v>44804</v>
      </c>
      <c r="Q753" s="153" t="s">
        <v>5193</v>
      </c>
      <c r="R753" s="93" t="s">
        <v>5211</v>
      </c>
      <c r="S753" s="153"/>
      <c r="T753" s="157" t="s">
        <v>5191</v>
      </c>
      <c r="U753" s="177"/>
      <c r="V753" s="177"/>
      <c r="W753" s="180"/>
      <c r="X753" s="153"/>
      <c r="Y753" s="153" t="s">
        <v>5426</v>
      </c>
    </row>
    <row r="754" spans="1:25" ht="78.75" x14ac:dyDescent="0.25">
      <c r="A754" s="153">
        <v>591</v>
      </c>
      <c r="B754" s="93" t="s">
        <v>5425</v>
      </c>
      <c r="C754" s="178"/>
      <c r="D754" s="153" t="s">
        <v>5424</v>
      </c>
      <c r="E754" s="153"/>
      <c r="F754" s="153"/>
      <c r="G754" s="153"/>
      <c r="H754" s="177">
        <v>44823</v>
      </c>
      <c r="I754" s="93" t="s">
        <v>5423</v>
      </c>
      <c r="J754" s="93" t="s">
        <v>1678</v>
      </c>
      <c r="K754" s="179" t="s">
        <v>5422</v>
      </c>
      <c r="L754" s="153" t="s">
        <v>5421</v>
      </c>
      <c r="M754" s="153" t="s">
        <v>5320</v>
      </c>
      <c r="N754" s="171" t="s">
        <v>5420</v>
      </c>
      <c r="O754" s="153" t="s">
        <v>5419</v>
      </c>
      <c r="P754" s="177">
        <v>44811</v>
      </c>
      <c r="Q754" s="153" t="s">
        <v>5418</v>
      </c>
      <c r="R754" s="93"/>
      <c r="S754" s="153"/>
      <c r="T754" s="157" t="s">
        <v>5191</v>
      </c>
      <c r="U754" s="177"/>
      <c r="V754" s="177"/>
      <c r="W754" s="180"/>
      <c r="X754" s="153"/>
      <c r="Y754" s="153"/>
    </row>
    <row r="755" spans="1:25" ht="60.75" customHeight="1" x14ac:dyDescent="0.25">
      <c r="A755" s="153">
        <v>592</v>
      </c>
      <c r="B755" s="93" t="s">
        <v>5417</v>
      </c>
      <c r="C755" s="178"/>
      <c r="D755" s="153"/>
      <c r="E755" s="153"/>
      <c r="F755" s="153"/>
      <c r="G755" s="153" t="s">
        <v>5416</v>
      </c>
      <c r="H755" s="177">
        <v>44831</v>
      </c>
      <c r="I755" s="93" t="s">
        <v>5415</v>
      </c>
      <c r="J755" s="93" t="s">
        <v>1690</v>
      </c>
      <c r="K755" s="179" t="s">
        <v>5414</v>
      </c>
      <c r="L755" s="153"/>
      <c r="M755" s="153" t="s">
        <v>5195</v>
      </c>
      <c r="N755" s="171" t="s">
        <v>793</v>
      </c>
      <c r="O755" s="153" t="s">
        <v>5413</v>
      </c>
      <c r="P755" s="177">
        <v>44818</v>
      </c>
      <c r="Q755" s="153" t="s">
        <v>5193</v>
      </c>
      <c r="R755" s="93" t="s">
        <v>5412</v>
      </c>
      <c r="S755" s="153"/>
      <c r="T755" s="157" t="s">
        <v>5191</v>
      </c>
      <c r="U755" s="177"/>
      <c r="V755" s="177"/>
      <c r="W755" s="180"/>
      <c r="X755" s="153"/>
      <c r="Y755" s="153"/>
    </row>
    <row r="756" spans="1:25" ht="94.5" x14ac:dyDescent="0.25">
      <c r="A756" s="153">
        <v>593</v>
      </c>
      <c r="B756" s="93" t="s">
        <v>5411</v>
      </c>
      <c r="C756" s="178"/>
      <c r="D756" s="153"/>
      <c r="E756" s="153" t="s">
        <v>5410</v>
      </c>
      <c r="F756" s="153"/>
      <c r="G756" s="153"/>
      <c r="H756" s="177">
        <v>44832</v>
      </c>
      <c r="I756" s="93" t="s">
        <v>5409</v>
      </c>
      <c r="J756" s="93" t="s">
        <v>1680</v>
      </c>
      <c r="K756" s="179" t="s">
        <v>5408</v>
      </c>
      <c r="L756" s="153"/>
      <c r="M756" s="153" t="s">
        <v>3995</v>
      </c>
      <c r="N756" s="171" t="s">
        <v>5407</v>
      </c>
      <c r="O756" s="153" t="s">
        <v>5406</v>
      </c>
      <c r="P756" s="153"/>
      <c r="Q756" s="153" t="s">
        <v>5193</v>
      </c>
      <c r="R756" s="93" t="s">
        <v>5211</v>
      </c>
      <c r="S756" s="153"/>
      <c r="T756" s="157" t="s">
        <v>5191</v>
      </c>
      <c r="U756" s="177"/>
      <c r="V756" s="177"/>
      <c r="W756" s="180"/>
      <c r="X756" s="153"/>
      <c r="Y756" s="153"/>
    </row>
    <row r="757" spans="1:25" ht="78.75" x14ac:dyDescent="0.25">
      <c r="A757" s="153">
        <v>594</v>
      </c>
      <c r="B757" s="93" t="s">
        <v>5405</v>
      </c>
      <c r="C757" s="178"/>
      <c r="D757" s="153"/>
      <c r="E757" s="153"/>
      <c r="F757" s="153"/>
      <c r="G757" s="153" t="s">
        <v>5404</v>
      </c>
      <c r="H757" s="177">
        <v>44832</v>
      </c>
      <c r="I757" s="93" t="s">
        <v>5403</v>
      </c>
      <c r="J757" s="93" t="s">
        <v>1690</v>
      </c>
      <c r="K757" s="179" t="s">
        <v>5402</v>
      </c>
      <c r="L757" s="153"/>
      <c r="M757" s="153" t="s">
        <v>5195</v>
      </c>
      <c r="N757" s="171" t="s">
        <v>5401</v>
      </c>
      <c r="O757" s="153" t="s">
        <v>5400</v>
      </c>
      <c r="P757" s="177">
        <v>44817</v>
      </c>
      <c r="Q757" s="153" t="s">
        <v>5193</v>
      </c>
      <c r="R757" s="93" t="s">
        <v>5211</v>
      </c>
      <c r="S757" s="153"/>
      <c r="T757" s="157" t="s">
        <v>5191</v>
      </c>
      <c r="U757" s="177"/>
      <c r="V757" s="177"/>
      <c r="W757" s="180"/>
      <c r="X757" s="153"/>
      <c r="Y757" s="153"/>
    </row>
    <row r="758" spans="1:25" ht="94.5" x14ac:dyDescent="0.25">
      <c r="A758" s="153">
        <v>595</v>
      </c>
      <c r="B758" s="93" t="s">
        <v>5399</v>
      </c>
      <c r="C758" s="178"/>
      <c r="D758" s="153"/>
      <c r="E758" s="153" t="s">
        <v>5398</v>
      </c>
      <c r="F758" s="153"/>
      <c r="G758" s="153"/>
      <c r="H758" s="177">
        <v>44833</v>
      </c>
      <c r="I758" s="93" t="s">
        <v>5397</v>
      </c>
      <c r="J758" s="93" t="s">
        <v>1686</v>
      </c>
      <c r="K758" s="179" t="s">
        <v>5396</v>
      </c>
      <c r="L758" s="153" t="s">
        <v>5395</v>
      </c>
      <c r="M758" s="153" t="s">
        <v>5195</v>
      </c>
      <c r="N758" s="171" t="s">
        <v>5394</v>
      </c>
      <c r="O758" s="153" t="s">
        <v>5393</v>
      </c>
      <c r="P758" s="177">
        <v>44820</v>
      </c>
      <c r="Q758" s="153" t="s">
        <v>5193</v>
      </c>
      <c r="R758" s="93" t="s">
        <v>4072</v>
      </c>
      <c r="S758" s="153"/>
      <c r="T758" s="157" t="s">
        <v>5191</v>
      </c>
      <c r="U758" s="177"/>
      <c r="V758" s="177"/>
      <c r="W758" s="180"/>
      <c r="X758" s="153"/>
      <c r="Y758" s="153" t="s">
        <v>5392</v>
      </c>
    </row>
    <row r="759" spans="1:25" ht="78.75" x14ac:dyDescent="0.25">
      <c r="A759" s="239">
        <v>596</v>
      </c>
      <c r="B759" s="243" t="s">
        <v>5391</v>
      </c>
      <c r="C759" s="175"/>
      <c r="D759" s="239" t="s">
        <v>5390</v>
      </c>
      <c r="E759" s="239"/>
      <c r="F759" s="239"/>
      <c r="G759" s="239"/>
      <c r="H759" s="249">
        <v>44840</v>
      </c>
      <c r="I759" s="243" t="s">
        <v>5389</v>
      </c>
      <c r="J759" s="243" t="s">
        <v>1687</v>
      </c>
      <c r="K759" s="270" t="s">
        <v>5388</v>
      </c>
      <c r="L759" s="239"/>
      <c r="M759" s="153" t="s">
        <v>5387</v>
      </c>
      <c r="N759" s="274" t="s">
        <v>5386</v>
      </c>
      <c r="O759" s="153" t="s">
        <v>5385</v>
      </c>
      <c r="P759" s="249">
        <v>44834</v>
      </c>
      <c r="Q759" s="239" t="s">
        <v>5339</v>
      </c>
      <c r="R759" s="93" t="s">
        <v>5384</v>
      </c>
      <c r="S759" s="239"/>
      <c r="T759" s="252" t="s">
        <v>5191</v>
      </c>
      <c r="U759" s="249"/>
      <c r="V759" s="249"/>
      <c r="W759" s="236"/>
      <c r="X759" s="239"/>
      <c r="Y759" s="239" t="s">
        <v>5383</v>
      </c>
    </row>
    <row r="760" spans="1:25" ht="78.75" x14ac:dyDescent="0.25">
      <c r="A760" s="241"/>
      <c r="B760" s="245"/>
      <c r="C760" s="176"/>
      <c r="D760" s="241"/>
      <c r="E760" s="241"/>
      <c r="F760" s="241"/>
      <c r="G760" s="241"/>
      <c r="H760" s="251"/>
      <c r="I760" s="245"/>
      <c r="J760" s="245"/>
      <c r="K760" s="271"/>
      <c r="L760" s="241"/>
      <c r="M760" s="153" t="s">
        <v>5316</v>
      </c>
      <c r="N760" s="275"/>
      <c r="O760" s="153" t="s">
        <v>5382</v>
      </c>
      <c r="P760" s="251"/>
      <c r="Q760" s="241"/>
      <c r="R760" s="93"/>
      <c r="S760" s="241"/>
      <c r="T760" s="254"/>
      <c r="U760" s="251"/>
      <c r="V760" s="251"/>
      <c r="W760" s="238"/>
      <c r="X760" s="241"/>
      <c r="Y760" s="241"/>
    </row>
    <row r="761" spans="1:25" ht="78.75" x14ac:dyDescent="0.25">
      <c r="A761" s="153">
        <v>597</v>
      </c>
      <c r="B761" s="93" t="s">
        <v>5381</v>
      </c>
      <c r="C761" s="178"/>
      <c r="D761" s="153"/>
      <c r="E761" s="153"/>
      <c r="F761" s="153"/>
      <c r="G761" s="153" t="s">
        <v>5380</v>
      </c>
      <c r="H761" s="177">
        <v>44846</v>
      </c>
      <c r="I761" s="93" t="s">
        <v>3993</v>
      </c>
      <c r="J761" s="93" t="s">
        <v>1687</v>
      </c>
      <c r="K761" s="179" t="s">
        <v>5379</v>
      </c>
      <c r="L761" s="153"/>
      <c r="M761" s="153" t="s">
        <v>3995</v>
      </c>
      <c r="N761" s="171" t="s">
        <v>5378</v>
      </c>
      <c r="O761" s="153" t="s">
        <v>5377</v>
      </c>
      <c r="P761" s="177">
        <v>44831</v>
      </c>
      <c r="Q761" s="153" t="s">
        <v>5193</v>
      </c>
      <c r="R761" s="93"/>
      <c r="S761" s="153"/>
      <c r="T761" s="157" t="s">
        <v>5191</v>
      </c>
      <c r="U761" s="177"/>
      <c r="V761" s="177"/>
      <c r="W761" s="180"/>
      <c r="X761" s="153"/>
      <c r="Y761" s="153" t="s">
        <v>5376</v>
      </c>
    </row>
    <row r="762" spans="1:25" ht="78.75" x14ac:dyDescent="0.25">
      <c r="A762" s="153">
        <v>598</v>
      </c>
      <c r="B762" s="93" t="s">
        <v>5375</v>
      </c>
      <c r="C762" s="178"/>
      <c r="D762" s="153"/>
      <c r="E762" s="153" t="s">
        <v>5374</v>
      </c>
      <c r="F762" s="153"/>
      <c r="G762" s="153"/>
      <c r="H762" s="177">
        <v>44848</v>
      </c>
      <c r="I762" s="93" t="s">
        <v>5373</v>
      </c>
      <c r="J762" s="93" t="s">
        <v>1685</v>
      </c>
      <c r="K762" s="179" t="s">
        <v>5372</v>
      </c>
      <c r="L762" s="153"/>
      <c r="M762" s="153" t="s">
        <v>3995</v>
      </c>
      <c r="N762" s="171" t="s">
        <v>5371</v>
      </c>
      <c r="O762" s="153" t="s">
        <v>5370</v>
      </c>
      <c r="P762" s="177">
        <v>44810</v>
      </c>
      <c r="Q762" s="153" t="s">
        <v>5193</v>
      </c>
      <c r="R762" s="93"/>
      <c r="S762" s="153"/>
      <c r="T762" s="157" t="s">
        <v>5191</v>
      </c>
      <c r="U762" s="177"/>
      <c r="V762" s="177"/>
      <c r="W762" s="180"/>
      <c r="X762" s="153"/>
      <c r="Y762" s="153" t="s">
        <v>5369</v>
      </c>
    </row>
    <row r="763" spans="1:25" ht="94.5" x14ac:dyDescent="0.25">
      <c r="A763" s="153">
        <v>599</v>
      </c>
      <c r="B763" s="93" t="s">
        <v>5368</v>
      </c>
      <c r="C763" s="178"/>
      <c r="D763" s="153"/>
      <c r="E763" s="153" t="s">
        <v>5367</v>
      </c>
      <c r="F763" s="153"/>
      <c r="G763" s="153"/>
      <c r="H763" s="177">
        <v>44848</v>
      </c>
      <c r="I763" s="93" t="s">
        <v>5366</v>
      </c>
      <c r="J763" s="93" t="s">
        <v>1678</v>
      </c>
      <c r="K763" s="179" t="s">
        <v>5365</v>
      </c>
      <c r="L763" s="153"/>
      <c r="M763" s="153" t="s">
        <v>5277</v>
      </c>
      <c r="N763" s="171" t="s">
        <v>5364</v>
      </c>
      <c r="O763" s="153" t="s">
        <v>5363</v>
      </c>
      <c r="P763" s="177">
        <v>44839</v>
      </c>
      <c r="Q763" s="153" t="s">
        <v>5193</v>
      </c>
      <c r="R763" s="93" t="s">
        <v>5362</v>
      </c>
      <c r="S763" s="153"/>
      <c r="T763" s="157" t="s">
        <v>5191</v>
      </c>
      <c r="U763" s="177"/>
      <c r="V763" s="177"/>
      <c r="W763" s="180"/>
      <c r="X763" s="153"/>
      <c r="Y763" s="153"/>
    </row>
    <row r="764" spans="1:25" ht="94.5" x14ac:dyDescent="0.25">
      <c r="A764" s="153">
        <v>600</v>
      </c>
      <c r="B764" s="93" t="s">
        <v>5361</v>
      </c>
      <c r="C764" s="178"/>
      <c r="D764" s="153" t="s">
        <v>5360</v>
      </c>
      <c r="E764" s="153"/>
      <c r="F764" s="153"/>
      <c r="G764" s="153"/>
      <c r="H764" s="177">
        <v>44855</v>
      </c>
      <c r="I764" s="93" t="s">
        <v>5359</v>
      </c>
      <c r="J764" s="93" t="s">
        <v>1681</v>
      </c>
      <c r="K764" s="179" t="s">
        <v>5358</v>
      </c>
      <c r="L764" s="153"/>
      <c r="M764" s="153" t="s">
        <v>13950</v>
      </c>
      <c r="N764" s="171" t="s">
        <v>5357</v>
      </c>
      <c r="O764" s="153" t="s">
        <v>5356</v>
      </c>
      <c r="P764" s="177">
        <v>44849</v>
      </c>
      <c r="Q764" s="153" t="s">
        <v>5355</v>
      </c>
      <c r="R764" s="93"/>
      <c r="S764" s="153"/>
      <c r="T764" s="157" t="s">
        <v>5191</v>
      </c>
      <c r="U764" s="177"/>
      <c r="V764" s="177"/>
      <c r="W764" s="180"/>
      <c r="X764" s="153"/>
      <c r="Y764" s="153"/>
    </row>
    <row r="765" spans="1:25" ht="94.5" x14ac:dyDescent="0.25">
      <c r="A765" s="153">
        <v>601</v>
      </c>
      <c r="B765" s="93" t="s">
        <v>5354</v>
      </c>
      <c r="C765" s="178"/>
      <c r="D765" s="153" t="s">
        <v>5353</v>
      </c>
      <c r="E765" s="153"/>
      <c r="F765" s="153"/>
      <c r="G765" s="153"/>
      <c r="H765" s="177">
        <v>44859</v>
      </c>
      <c r="I765" s="93" t="s">
        <v>5352</v>
      </c>
      <c r="J765" s="93" t="s">
        <v>1678</v>
      </c>
      <c r="K765" s="179" t="s">
        <v>5351</v>
      </c>
      <c r="L765" s="153"/>
      <c r="M765" s="153" t="s">
        <v>5195</v>
      </c>
      <c r="N765" s="171" t="s">
        <v>5350</v>
      </c>
      <c r="O765" s="153" t="s">
        <v>5349</v>
      </c>
      <c r="P765" s="177">
        <v>44852</v>
      </c>
      <c r="Q765" s="153" t="s">
        <v>5193</v>
      </c>
      <c r="R765" s="93" t="s">
        <v>5348</v>
      </c>
      <c r="S765" s="153"/>
      <c r="T765" s="157" t="s">
        <v>5191</v>
      </c>
      <c r="U765" s="177"/>
      <c r="V765" s="177"/>
      <c r="W765" s="180"/>
      <c r="X765" s="153"/>
      <c r="Y765" s="153" t="s">
        <v>5347</v>
      </c>
    </row>
    <row r="766" spans="1:25" ht="110.25" x14ac:dyDescent="0.25">
      <c r="A766" s="153">
        <v>602</v>
      </c>
      <c r="B766" s="93" t="s">
        <v>5346</v>
      </c>
      <c r="C766" s="178"/>
      <c r="D766" s="153" t="s">
        <v>5345</v>
      </c>
      <c r="E766" s="153"/>
      <c r="F766" s="153"/>
      <c r="G766" s="153"/>
      <c r="H766" s="177">
        <v>44862</v>
      </c>
      <c r="I766" s="93" t="s">
        <v>5344</v>
      </c>
      <c r="J766" s="93" t="s">
        <v>1693</v>
      </c>
      <c r="K766" s="179" t="s">
        <v>5343</v>
      </c>
      <c r="L766" s="153"/>
      <c r="M766" s="153" t="s">
        <v>5342</v>
      </c>
      <c r="N766" s="171" t="s">
        <v>5341</v>
      </c>
      <c r="O766" s="153" t="s">
        <v>5340</v>
      </c>
      <c r="P766" s="177">
        <v>44817</v>
      </c>
      <c r="Q766" s="153" t="s">
        <v>5339</v>
      </c>
      <c r="R766" s="93" t="s">
        <v>5338</v>
      </c>
      <c r="S766" s="153"/>
      <c r="T766" s="157" t="s">
        <v>5191</v>
      </c>
      <c r="U766" s="177"/>
      <c r="V766" s="177"/>
      <c r="W766" s="180"/>
      <c r="X766" s="153"/>
      <c r="Y766" s="153"/>
    </row>
    <row r="767" spans="1:25" ht="78.75" x14ac:dyDescent="0.25">
      <c r="A767" s="153">
        <v>603</v>
      </c>
      <c r="B767" s="93" t="s">
        <v>5337</v>
      </c>
      <c r="C767" s="178"/>
      <c r="D767" s="153"/>
      <c r="E767" s="153"/>
      <c r="F767" s="153"/>
      <c r="G767" s="153" t="s">
        <v>5336</v>
      </c>
      <c r="H767" s="177">
        <v>44876</v>
      </c>
      <c r="I767" s="64" t="s">
        <v>3767</v>
      </c>
      <c r="J767" s="195" t="s">
        <v>1685</v>
      </c>
      <c r="K767" s="179" t="s">
        <v>5335</v>
      </c>
      <c r="L767" s="153" t="s">
        <v>5267</v>
      </c>
      <c r="M767" s="153" t="s">
        <v>5195</v>
      </c>
      <c r="N767" s="171" t="s">
        <v>1074</v>
      </c>
      <c r="O767" s="153" t="s">
        <v>5334</v>
      </c>
      <c r="P767" s="177">
        <v>44876</v>
      </c>
      <c r="Q767" s="153" t="s">
        <v>5202</v>
      </c>
      <c r="R767" s="93" t="s">
        <v>5333</v>
      </c>
      <c r="S767" s="153"/>
      <c r="T767" s="157" t="s">
        <v>5191</v>
      </c>
      <c r="U767" s="177"/>
      <c r="V767" s="177"/>
      <c r="W767" s="180"/>
      <c r="X767" s="153"/>
      <c r="Y767" s="153" t="s">
        <v>5332</v>
      </c>
    </row>
    <row r="768" spans="1:25" ht="78.75" x14ac:dyDescent="0.25">
      <c r="A768" s="153">
        <v>604</v>
      </c>
      <c r="B768" s="93" t="s">
        <v>5331</v>
      </c>
      <c r="C768" s="178"/>
      <c r="D768" s="153"/>
      <c r="E768" s="153" t="s">
        <v>5330</v>
      </c>
      <c r="F768" s="153"/>
      <c r="G768" s="153"/>
      <c r="H768" s="177">
        <v>44879</v>
      </c>
      <c r="I768" s="93" t="s">
        <v>5329</v>
      </c>
      <c r="J768" s="93" t="s">
        <v>1678</v>
      </c>
      <c r="K768" s="179" t="s">
        <v>5328</v>
      </c>
      <c r="L768" s="153"/>
      <c r="M768" s="3" t="s">
        <v>13469</v>
      </c>
      <c r="N768" s="171" t="s">
        <v>5327</v>
      </c>
      <c r="O768" s="153" t="s">
        <v>5326</v>
      </c>
      <c r="P768" s="177">
        <v>44853</v>
      </c>
      <c r="Q768" s="153" t="s">
        <v>5202</v>
      </c>
      <c r="R768" s="93"/>
      <c r="S768" s="153"/>
      <c r="T768" s="157" t="s">
        <v>5191</v>
      </c>
      <c r="U768" s="177"/>
      <c r="V768" s="177"/>
      <c r="W768" s="180"/>
      <c r="X768" s="153"/>
      <c r="Y768" s="153" t="s">
        <v>5325</v>
      </c>
    </row>
    <row r="769" spans="1:25" ht="47.25" x14ac:dyDescent="0.25">
      <c r="A769" s="239">
        <v>605</v>
      </c>
      <c r="B769" s="243" t="s">
        <v>5324</v>
      </c>
      <c r="C769" s="175"/>
      <c r="D769" s="239" t="s">
        <v>5323</v>
      </c>
      <c r="E769" s="239"/>
      <c r="F769" s="239"/>
      <c r="G769" s="239"/>
      <c r="H769" s="249">
        <v>44882</v>
      </c>
      <c r="I769" s="243" t="s">
        <v>5322</v>
      </c>
      <c r="J769" s="243" t="s">
        <v>1678</v>
      </c>
      <c r="K769" s="270" t="s">
        <v>5321</v>
      </c>
      <c r="L769" s="239"/>
      <c r="M769" s="153" t="s">
        <v>5320</v>
      </c>
      <c r="N769" s="274" t="s">
        <v>5319</v>
      </c>
      <c r="O769" s="239" t="s">
        <v>5318</v>
      </c>
      <c r="P769" s="249">
        <v>44867</v>
      </c>
      <c r="Q769" s="153" t="s">
        <v>5317</v>
      </c>
      <c r="R769" s="243"/>
      <c r="S769" s="239"/>
      <c r="T769" s="252" t="s">
        <v>5191</v>
      </c>
      <c r="U769" s="249"/>
      <c r="V769" s="249"/>
      <c r="W769" s="236"/>
      <c r="X769" s="239"/>
      <c r="Y769" s="239"/>
    </row>
    <row r="770" spans="1:25" x14ac:dyDescent="0.25">
      <c r="A770" s="241"/>
      <c r="B770" s="245"/>
      <c r="C770" s="176"/>
      <c r="D770" s="241"/>
      <c r="E770" s="241"/>
      <c r="F770" s="241"/>
      <c r="G770" s="241"/>
      <c r="H770" s="251"/>
      <c r="I770" s="245"/>
      <c r="J770" s="245"/>
      <c r="K770" s="271"/>
      <c r="L770" s="241"/>
      <c r="M770" s="153" t="s">
        <v>5316</v>
      </c>
      <c r="N770" s="275"/>
      <c r="O770" s="241"/>
      <c r="P770" s="241"/>
      <c r="Q770" s="153" t="s">
        <v>5315</v>
      </c>
      <c r="R770" s="245"/>
      <c r="S770" s="241"/>
      <c r="T770" s="254"/>
      <c r="U770" s="251"/>
      <c r="V770" s="251"/>
      <c r="W770" s="238"/>
      <c r="X770" s="241"/>
      <c r="Y770" s="241"/>
    </row>
    <row r="771" spans="1:25" ht="141.75" x14ac:dyDescent="0.25">
      <c r="A771" s="153">
        <v>606</v>
      </c>
      <c r="B771" s="93" t="s">
        <v>5314</v>
      </c>
      <c r="C771" s="178"/>
      <c r="D771" s="153"/>
      <c r="E771" s="153" t="s">
        <v>5313</v>
      </c>
      <c r="F771" s="153"/>
      <c r="G771" s="153"/>
      <c r="H771" s="177">
        <v>44895</v>
      </c>
      <c r="I771" s="93" t="s">
        <v>5312</v>
      </c>
      <c r="J771" s="93" t="s">
        <v>1688</v>
      </c>
      <c r="K771" s="179" t="s">
        <v>5311</v>
      </c>
      <c r="L771" s="153"/>
      <c r="M771" s="153" t="s">
        <v>5195</v>
      </c>
      <c r="N771" s="171" t="s">
        <v>5310</v>
      </c>
      <c r="O771" s="153" t="s">
        <v>5309</v>
      </c>
      <c r="P771" s="153"/>
      <c r="Q771" s="153" t="s">
        <v>5202</v>
      </c>
      <c r="R771" s="93" t="s">
        <v>5308</v>
      </c>
      <c r="S771" s="153"/>
      <c r="T771" s="157" t="s">
        <v>5191</v>
      </c>
      <c r="U771" s="177"/>
      <c r="V771" s="177"/>
      <c r="W771" s="180"/>
      <c r="X771" s="153"/>
      <c r="Y771" s="153" t="s">
        <v>5307</v>
      </c>
    </row>
    <row r="772" spans="1:25" ht="94.5" x14ac:dyDescent="0.25">
      <c r="A772" s="153">
        <v>607</v>
      </c>
      <c r="B772" s="93" t="s">
        <v>5306</v>
      </c>
      <c r="C772" s="178"/>
      <c r="D772" s="153" t="s">
        <v>5305</v>
      </c>
      <c r="E772" s="153"/>
      <c r="F772" s="153"/>
      <c r="G772" s="153"/>
      <c r="H772" s="177">
        <v>44897</v>
      </c>
      <c r="I772" s="93" t="s">
        <v>5304</v>
      </c>
      <c r="J772" s="93" t="s">
        <v>1678</v>
      </c>
      <c r="K772" s="179" t="s">
        <v>5303</v>
      </c>
      <c r="L772" s="153"/>
      <c r="M772" s="153" t="s">
        <v>3995</v>
      </c>
      <c r="N772" s="171" t="s">
        <v>5302</v>
      </c>
      <c r="O772" s="153" t="s">
        <v>5301</v>
      </c>
      <c r="P772" s="177">
        <v>44896</v>
      </c>
      <c r="Q772" s="153" t="s">
        <v>5202</v>
      </c>
      <c r="R772" s="93"/>
      <c r="S772" s="153"/>
      <c r="T772" s="157" t="s">
        <v>5191</v>
      </c>
      <c r="U772" s="177"/>
      <c r="V772" s="177"/>
      <c r="W772" s="180"/>
      <c r="X772" s="153"/>
      <c r="Y772" s="153" t="s">
        <v>5256</v>
      </c>
    </row>
    <row r="773" spans="1:25" ht="78.75" x14ac:dyDescent="0.25">
      <c r="A773" s="153">
        <v>608</v>
      </c>
      <c r="B773" s="93" t="s">
        <v>5300</v>
      </c>
      <c r="C773" s="178"/>
      <c r="D773" s="153" t="s">
        <v>5299</v>
      </c>
      <c r="E773" s="153"/>
      <c r="F773" s="153"/>
      <c r="G773" s="153"/>
      <c r="H773" s="177">
        <v>44902</v>
      </c>
      <c r="I773" s="93" t="s">
        <v>5298</v>
      </c>
      <c r="J773" s="93" t="s">
        <v>1682</v>
      </c>
      <c r="K773" s="179" t="s">
        <v>5297</v>
      </c>
      <c r="L773" s="153"/>
      <c r="M773" s="153" t="s">
        <v>3995</v>
      </c>
      <c r="N773" s="171" t="s">
        <v>5296</v>
      </c>
      <c r="O773" s="153" t="s">
        <v>5295</v>
      </c>
      <c r="P773" s="177">
        <v>44880</v>
      </c>
      <c r="Q773" s="153" t="s">
        <v>5294</v>
      </c>
      <c r="R773" s="93"/>
      <c r="S773" s="153"/>
      <c r="T773" s="157" t="s">
        <v>5191</v>
      </c>
      <c r="U773" s="177"/>
      <c r="V773" s="177"/>
      <c r="W773" s="180"/>
      <c r="X773" s="153"/>
      <c r="Y773" s="153" t="s">
        <v>5256</v>
      </c>
    </row>
    <row r="774" spans="1:25" ht="94.5" x14ac:dyDescent="0.25">
      <c r="A774" s="153">
        <v>609</v>
      </c>
      <c r="B774" s="93" t="s">
        <v>5293</v>
      </c>
      <c r="C774" s="178"/>
      <c r="D774" s="153" t="s">
        <v>5292</v>
      </c>
      <c r="E774" s="153"/>
      <c r="F774" s="153"/>
      <c r="G774" s="153"/>
      <c r="H774" s="177">
        <v>44902</v>
      </c>
      <c r="I774" s="93" t="s">
        <v>5291</v>
      </c>
      <c r="J774" s="93" t="s">
        <v>1680</v>
      </c>
      <c r="K774" s="179" t="s">
        <v>5290</v>
      </c>
      <c r="L774" s="153"/>
      <c r="M774" s="153" t="s">
        <v>3995</v>
      </c>
      <c r="N774" s="171" t="s">
        <v>5289</v>
      </c>
      <c r="O774" s="153" t="s">
        <v>5288</v>
      </c>
      <c r="P774" s="177">
        <v>44895</v>
      </c>
      <c r="Q774" s="153" t="s">
        <v>5202</v>
      </c>
      <c r="R774" s="93" t="s">
        <v>5265</v>
      </c>
      <c r="S774" s="153"/>
      <c r="T774" s="157" t="s">
        <v>5191</v>
      </c>
      <c r="U774" s="177"/>
      <c r="V774" s="177"/>
      <c r="W774" s="180"/>
      <c r="X774" s="153"/>
      <c r="Y774" s="153" t="s">
        <v>5256</v>
      </c>
    </row>
    <row r="775" spans="1:25" ht="78.75" x14ac:dyDescent="0.25">
      <c r="A775" s="153">
        <v>610</v>
      </c>
      <c r="B775" s="93" t="s">
        <v>5287</v>
      </c>
      <c r="C775" s="178"/>
      <c r="D775" s="153" t="s">
        <v>5286</v>
      </c>
      <c r="E775" s="153"/>
      <c r="F775" s="153"/>
      <c r="G775" s="153"/>
      <c r="H775" s="177">
        <v>44907</v>
      </c>
      <c r="I775" s="93">
        <v>47827021051</v>
      </c>
      <c r="J775" s="93" t="s">
        <v>1678</v>
      </c>
      <c r="K775" s="179" t="s">
        <v>5285</v>
      </c>
      <c r="L775" s="153"/>
      <c r="M775" s="153" t="s">
        <v>13942</v>
      </c>
      <c r="N775" s="171" t="s">
        <v>5284</v>
      </c>
      <c r="O775" s="153" t="s">
        <v>5283</v>
      </c>
      <c r="P775" s="177">
        <v>43382</v>
      </c>
      <c r="Q775" s="153" t="s">
        <v>5282</v>
      </c>
      <c r="R775" s="93"/>
      <c r="S775" s="153"/>
      <c r="T775" s="157" t="s">
        <v>5191</v>
      </c>
      <c r="U775" s="177"/>
      <c r="V775" s="177"/>
      <c r="W775" s="180"/>
      <c r="X775" s="153"/>
      <c r="Y775" s="153"/>
    </row>
    <row r="776" spans="1:25" ht="189" x14ac:dyDescent="0.25">
      <c r="A776" s="153">
        <v>611</v>
      </c>
      <c r="B776" s="93" t="s">
        <v>5281</v>
      </c>
      <c r="C776" s="178"/>
      <c r="D776" s="153"/>
      <c r="E776" s="153" t="s">
        <v>5280</v>
      </c>
      <c r="F776" s="153"/>
      <c r="G776" s="153"/>
      <c r="H776" s="177">
        <v>44937</v>
      </c>
      <c r="I776" s="93" t="s">
        <v>5279</v>
      </c>
      <c r="J776" s="93" t="s">
        <v>1683</v>
      </c>
      <c r="K776" s="196" t="s">
        <v>5278</v>
      </c>
      <c r="L776" s="153"/>
      <c r="M776" s="153" t="s">
        <v>5277</v>
      </c>
      <c r="N776" s="171" t="s">
        <v>5276</v>
      </c>
      <c r="O776" s="153" t="s">
        <v>5275</v>
      </c>
      <c r="P776" s="177">
        <v>44937</v>
      </c>
      <c r="Q776" s="153" t="s">
        <v>5274</v>
      </c>
      <c r="R776" s="93" t="s">
        <v>5273</v>
      </c>
      <c r="S776" s="153"/>
      <c r="T776" s="157" t="s">
        <v>5191</v>
      </c>
      <c r="U776" s="177"/>
      <c r="V776" s="177"/>
      <c r="W776" s="180"/>
      <c r="X776" s="153"/>
      <c r="Y776" s="153" t="s">
        <v>5272</v>
      </c>
    </row>
    <row r="777" spans="1:25" ht="94.5" x14ac:dyDescent="0.25">
      <c r="A777" s="153">
        <v>612</v>
      </c>
      <c r="B777" s="15" t="s">
        <v>5271</v>
      </c>
      <c r="C777" s="151"/>
      <c r="D777" s="153"/>
      <c r="E777" s="153"/>
      <c r="F777" s="153"/>
      <c r="G777" s="153" t="s">
        <v>5270</v>
      </c>
      <c r="H777" s="177">
        <v>44953</v>
      </c>
      <c r="I777" s="93" t="s">
        <v>5269</v>
      </c>
      <c r="J777" s="93" t="s">
        <v>1685</v>
      </c>
      <c r="K777" s="179" t="s">
        <v>5268</v>
      </c>
      <c r="L777" s="153" t="s">
        <v>5267</v>
      </c>
      <c r="M777" s="153" t="s">
        <v>5195</v>
      </c>
      <c r="N777" s="171" t="s">
        <v>254</v>
      </c>
      <c r="O777" s="153" t="s">
        <v>5266</v>
      </c>
      <c r="P777" s="177">
        <v>44937</v>
      </c>
      <c r="Q777" s="153" t="s">
        <v>5202</v>
      </c>
      <c r="R777" s="93" t="s">
        <v>5265</v>
      </c>
      <c r="S777" s="153"/>
      <c r="T777" s="157" t="s">
        <v>5191</v>
      </c>
      <c r="U777" s="177"/>
      <c r="V777" s="177"/>
      <c r="W777" s="180"/>
      <c r="X777" s="153"/>
      <c r="Y777" s="153"/>
    </row>
    <row r="778" spans="1:25" ht="110.25" x14ac:dyDescent="0.25">
      <c r="A778" s="153">
        <v>613</v>
      </c>
      <c r="B778" s="93" t="s">
        <v>5264</v>
      </c>
      <c r="C778" s="178"/>
      <c r="D778" s="153" t="s">
        <v>5263</v>
      </c>
      <c r="E778" s="153"/>
      <c r="F778" s="153"/>
      <c r="G778" s="153"/>
      <c r="H778" s="177">
        <v>44953</v>
      </c>
      <c r="I778" s="93" t="s">
        <v>5262</v>
      </c>
      <c r="J778" s="93" t="s">
        <v>1693</v>
      </c>
      <c r="K778" s="179" t="s">
        <v>5261</v>
      </c>
      <c r="L778" s="153"/>
      <c r="M778" s="153" t="s">
        <v>5260</v>
      </c>
      <c r="N778" s="171" t="s">
        <v>5259</v>
      </c>
      <c r="O778" s="153" t="s">
        <v>5258</v>
      </c>
      <c r="P778" s="153"/>
      <c r="Q778" s="153" t="s">
        <v>5257</v>
      </c>
      <c r="R778" s="93"/>
      <c r="S778" s="153"/>
      <c r="T778" s="157" t="s">
        <v>5191</v>
      </c>
      <c r="U778" s="177"/>
      <c r="V778" s="177"/>
      <c r="W778" s="180"/>
      <c r="X778" s="153"/>
      <c r="Y778" s="153" t="s">
        <v>5256</v>
      </c>
    </row>
    <row r="779" spans="1:25" ht="78.75" x14ac:dyDescent="0.25">
      <c r="A779" s="153">
        <v>614</v>
      </c>
      <c r="B779" s="93" t="s">
        <v>5255</v>
      </c>
      <c r="C779" s="178"/>
      <c r="D779" s="153"/>
      <c r="E779" s="153"/>
      <c r="F779" s="153"/>
      <c r="G779" s="153" t="s">
        <v>5254</v>
      </c>
      <c r="H779" s="177">
        <v>44957</v>
      </c>
      <c r="I779" s="93" t="s">
        <v>3563</v>
      </c>
      <c r="J779" s="93" t="s">
        <v>1690</v>
      </c>
      <c r="K779" s="179" t="s">
        <v>5253</v>
      </c>
      <c r="L779" s="153" t="s">
        <v>5252</v>
      </c>
      <c r="M779" s="153" t="s">
        <v>5195</v>
      </c>
      <c r="N779" s="171" t="s">
        <v>5251</v>
      </c>
      <c r="O779" s="153" t="s">
        <v>5250</v>
      </c>
      <c r="P779" s="177">
        <v>44950</v>
      </c>
      <c r="Q779" s="153" t="s">
        <v>5202</v>
      </c>
      <c r="R779" s="93" t="s">
        <v>5211</v>
      </c>
      <c r="S779" s="153"/>
      <c r="T779" s="157" t="s">
        <v>5191</v>
      </c>
      <c r="U779" s="177"/>
      <c r="V779" s="177"/>
      <c r="W779" s="180"/>
      <c r="X779" s="153"/>
      <c r="Y779" s="153" t="s">
        <v>5249</v>
      </c>
    </row>
    <row r="780" spans="1:25" ht="94.5" x14ac:dyDescent="0.25">
      <c r="A780" s="153">
        <v>615</v>
      </c>
      <c r="B780" s="93" t="s">
        <v>5248</v>
      </c>
      <c r="C780" s="178"/>
      <c r="D780" s="153"/>
      <c r="E780" s="30" t="s">
        <v>5247</v>
      </c>
      <c r="F780" s="153"/>
      <c r="G780" s="153"/>
      <c r="H780" s="177">
        <v>44958</v>
      </c>
      <c r="I780" s="93" t="s">
        <v>5246</v>
      </c>
      <c r="J780" s="93" t="s">
        <v>1691</v>
      </c>
      <c r="K780" s="179" t="s">
        <v>5245</v>
      </c>
      <c r="L780" s="153" t="s">
        <v>5244</v>
      </c>
      <c r="M780" s="153" t="s">
        <v>5195</v>
      </c>
      <c r="N780" s="171" t="s">
        <v>5243</v>
      </c>
      <c r="O780" s="153" t="s">
        <v>5242</v>
      </c>
      <c r="P780" s="177">
        <v>44938</v>
      </c>
      <c r="Q780" s="153" t="s">
        <v>5202</v>
      </c>
      <c r="R780" s="93" t="s">
        <v>5211</v>
      </c>
      <c r="S780" s="153"/>
      <c r="T780" s="157" t="s">
        <v>5191</v>
      </c>
      <c r="U780" s="177"/>
      <c r="V780" s="177"/>
      <c r="W780" s="180"/>
      <c r="X780" s="153"/>
      <c r="Y780" s="153"/>
    </row>
    <row r="781" spans="1:25" ht="78.75" x14ac:dyDescent="0.25">
      <c r="A781" s="153">
        <v>616</v>
      </c>
      <c r="B781" s="93" t="s">
        <v>5241</v>
      </c>
      <c r="C781" s="178" t="s">
        <v>14066</v>
      </c>
      <c r="D781" s="153"/>
      <c r="E781" s="153" t="s">
        <v>5240</v>
      </c>
      <c r="F781" s="153"/>
      <c r="G781" s="153"/>
      <c r="H781" s="177">
        <v>44974</v>
      </c>
      <c r="I781" s="93" t="s">
        <v>5239</v>
      </c>
      <c r="J781" s="93" t="s">
        <v>1685</v>
      </c>
      <c r="K781" s="179" t="s">
        <v>5238</v>
      </c>
      <c r="L781" s="153" t="s">
        <v>5237</v>
      </c>
      <c r="M781" s="153" t="s">
        <v>5195</v>
      </c>
      <c r="N781" s="171" t="s">
        <v>5236</v>
      </c>
      <c r="O781" s="153" t="s">
        <v>5235</v>
      </c>
      <c r="P781" s="177">
        <v>44953</v>
      </c>
      <c r="Q781" s="153" t="s">
        <v>5202</v>
      </c>
      <c r="R781" s="93" t="s">
        <v>5234</v>
      </c>
      <c r="S781" s="153"/>
      <c r="T781" s="197" t="s">
        <v>5191</v>
      </c>
      <c r="U781" s="177"/>
      <c r="V781" s="177"/>
      <c r="W781" s="180"/>
      <c r="X781" s="153"/>
      <c r="Y781" s="153" t="s">
        <v>5233</v>
      </c>
    </row>
    <row r="782" spans="1:25" ht="78.75" x14ac:dyDescent="0.25">
      <c r="A782" s="153">
        <v>617</v>
      </c>
      <c r="B782" s="93" t="s">
        <v>5232</v>
      </c>
      <c r="C782" s="178"/>
      <c r="D782" s="153"/>
      <c r="E782" s="153" t="s">
        <v>5231</v>
      </c>
      <c r="F782" s="153"/>
      <c r="G782" s="153"/>
      <c r="H782" s="177">
        <v>44984</v>
      </c>
      <c r="I782" s="93" t="s">
        <v>5230</v>
      </c>
      <c r="J782" s="93" t="s">
        <v>1677</v>
      </c>
      <c r="K782" s="179" t="s">
        <v>5229</v>
      </c>
      <c r="L782" s="153" t="s">
        <v>5228</v>
      </c>
      <c r="M782" s="153" t="s">
        <v>5195</v>
      </c>
      <c r="N782" s="171" t="s">
        <v>5227</v>
      </c>
      <c r="O782" s="153" t="s">
        <v>5226</v>
      </c>
      <c r="P782" s="177">
        <v>44980</v>
      </c>
      <c r="Q782" s="153" t="s">
        <v>5202</v>
      </c>
      <c r="R782" s="93" t="s">
        <v>5225</v>
      </c>
      <c r="S782" s="153"/>
      <c r="T782" s="157" t="s">
        <v>5191</v>
      </c>
      <c r="U782" s="177"/>
      <c r="V782" s="177"/>
      <c r="W782" s="180"/>
      <c r="X782" s="153"/>
      <c r="Y782" s="153"/>
    </row>
    <row r="783" spans="1:25" ht="78.75" x14ac:dyDescent="0.25">
      <c r="A783" s="153">
        <v>618</v>
      </c>
      <c r="B783" s="93" t="s">
        <v>5224</v>
      </c>
      <c r="C783" s="178"/>
      <c r="D783" s="153"/>
      <c r="E783" s="153" t="s">
        <v>5223</v>
      </c>
      <c r="F783" s="153"/>
      <c r="G783" s="153"/>
      <c r="H783" s="177">
        <v>44991</v>
      </c>
      <c r="I783" s="198">
        <v>25892988254</v>
      </c>
      <c r="J783" s="93" t="s">
        <v>1682</v>
      </c>
      <c r="K783" s="179" t="s">
        <v>5222</v>
      </c>
      <c r="L783" s="153"/>
      <c r="M783" s="153" t="s">
        <v>5195</v>
      </c>
      <c r="N783" s="171" t="s">
        <v>5221</v>
      </c>
      <c r="O783" s="153" t="s">
        <v>4193</v>
      </c>
      <c r="P783" s="177">
        <v>44967</v>
      </c>
      <c r="Q783" s="153" t="s">
        <v>5202</v>
      </c>
      <c r="R783" s="93" t="s">
        <v>5219</v>
      </c>
      <c r="S783" s="153"/>
      <c r="T783" s="157" t="s">
        <v>5191</v>
      </c>
      <c r="U783" s="177"/>
      <c r="V783" s="177"/>
      <c r="W783" s="180"/>
      <c r="X783" s="153"/>
      <c r="Y783" s="153" t="s">
        <v>5218</v>
      </c>
    </row>
    <row r="784" spans="1:25" ht="94.5" x14ac:dyDescent="0.25">
      <c r="A784" s="153">
        <v>619</v>
      </c>
      <c r="B784" s="93" t="s">
        <v>5217</v>
      </c>
      <c r="C784" s="178"/>
      <c r="D784" s="153"/>
      <c r="E784" s="153" t="s">
        <v>5216</v>
      </c>
      <c r="F784" s="153"/>
      <c r="G784" s="153"/>
      <c r="H784" s="177">
        <v>45005</v>
      </c>
      <c r="I784" s="93" t="s">
        <v>5215</v>
      </c>
      <c r="J784" s="93" t="s">
        <v>1680</v>
      </c>
      <c r="K784" s="179" t="s">
        <v>5213</v>
      </c>
      <c r="L784" s="153" t="s">
        <v>5214</v>
      </c>
      <c r="M784" s="153" t="s">
        <v>3995</v>
      </c>
      <c r="N784" s="171" t="s">
        <v>5213</v>
      </c>
      <c r="O784" s="153" t="s">
        <v>5212</v>
      </c>
      <c r="P784" s="177">
        <v>44991</v>
      </c>
      <c r="Q784" s="153"/>
      <c r="R784" s="93" t="s">
        <v>5211</v>
      </c>
      <c r="S784" s="153"/>
      <c r="T784" s="157" t="s">
        <v>5191</v>
      </c>
      <c r="U784" s="177"/>
      <c r="V784" s="177"/>
      <c r="W784" s="180"/>
      <c r="Y784" s="153" t="s">
        <v>5210</v>
      </c>
    </row>
    <row r="785" spans="1:25" ht="94.5" x14ac:dyDescent="0.25">
      <c r="A785" s="153">
        <v>620</v>
      </c>
      <c r="B785" s="93" t="s">
        <v>5209</v>
      </c>
      <c r="C785" s="178"/>
      <c r="D785" s="153"/>
      <c r="E785" s="153" t="s">
        <v>5208</v>
      </c>
      <c r="F785" s="153"/>
      <c r="G785" s="153"/>
      <c r="H785" s="177">
        <v>45027</v>
      </c>
      <c r="I785" s="93" t="s">
        <v>5207</v>
      </c>
      <c r="J785" s="93" t="s">
        <v>1683</v>
      </c>
      <c r="K785" s="179" t="s">
        <v>5206</v>
      </c>
      <c r="L785" s="153" t="s">
        <v>5205</v>
      </c>
      <c r="M785" s="153" t="s">
        <v>5195</v>
      </c>
      <c r="N785" s="171" t="s">
        <v>5204</v>
      </c>
      <c r="O785" s="153" t="s">
        <v>5203</v>
      </c>
      <c r="P785" s="177">
        <v>45015</v>
      </c>
      <c r="Q785" s="153" t="s">
        <v>5202</v>
      </c>
      <c r="R785" s="93" t="s">
        <v>5201</v>
      </c>
      <c r="S785" s="153"/>
      <c r="T785" s="157" t="s">
        <v>5191</v>
      </c>
      <c r="U785" s="177"/>
      <c r="V785" s="177"/>
      <c r="W785" s="180"/>
      <c r="X785" s="153"/>
      <c r="Y785" s="153" t="s">
        <v>5200</v>
      </c>
    </row>
    <row r="786" spans="1:25" ht="110.25" x14ac:dyDescent="0.25">
      <c r="A786" s="153">
        <v>621</v>
      </c>
      <c r="B786" s="93"/>
      <c r="C786" s="178" t="s">
        <v>5199</v>
      </c>
      <c r="D786" s="153"/>
      <c r="E786" s="153" t="s">
        <v>5198</v>
      </c>
      <c r="F786" s="153"/>
      <c r="G786" s="153"/>
      <c r="H786" s="177">
        <v>45034</v>
      </c>
      <c r="I786" s="93" t="s">
        <v>5197</v>
      </c>
      <c r="J786" s="93" t="s">
        <v>1693</v>
      </c>
      <c r="K786" s="179" t="s">
        <v>5196</v>
      </c>
      <c r="L786" s="153"/>
      <c r="M786" s="153" t="s">
        <v>5195</v>
      </c>
      <c r="N786" s="171" t="s">
        <v>501</v>
      </c>
      <c r="O786" s="153" t="s">
        <v>5194</v>
      </c>
      <c r="P786" s="153"/>
      <c r="Q786" s="153" t="s">
        <v>5193</v>
      </c>
      <c r="R786" s="93" t="s">
        <v>5192</v>
      </c>
      <c r="S786" s="153"/>
      <c r="T786" s="157" t="s">
        <v>5191</v>
      </c>
      <c r="U786" s="177"/>
      <c r="V786" s="177"/>
      <c r="W786" s="180"/>
      <c r="X786" s="153"/>
      <c r="Y786" s="153" t="s">
        <v>5190</v>
      </c>
    </row>
    <row r="787" spans="1:25" ht="94.5" x14ac:dyDescent="0.25">
      <c r="A787" s="153">
        <v>622</v>
      </c>
      <c r="B787" s="93"/>
      <c r="C787" s="178" t="s">
        <v>13599</v>
      </c>
      <c r="D787" s="153"/>
      <c r="E787" s="153" t="s">
        <v>13594</v>
      </c>
      <c r="F787" s="153"/>
      <c r="G787" s="153"/>
      <c r="H787" s="177">
        <v>45042</v>
      </c>
      <c r="I787" s="93" t="s">
        <v>13595</v>
      </c>
      <c r="J787" s="93" t="s">
        <v>1691</v>
      </c>
      <c r="K787" s="179" t="s">
        <v>13596</v>
      </c>
      <c r="L787" s="153" t="s">
        <v>13597</v>
      </c>
      <c r="M787" s="153" t="s">
        <v>5195</v>
      </c>
      <c r="N787" s="171" t="s">
        <v>989</v>
      </c>
      <c r="O787" s="153" t="s">
        <v>14180</v>
      </c>
      <c r="P787" s="177">
        <v>45023</v>
      </c>
      <c r="Q787" s="153" t="s">
        <v>5202</v>
      </c>
      <c r="R787" s="93" t="s">
        <v>5412</v>
      </c>
      <c r="S787" s="153"/>
      <c r="T787" s="157" t="s">
        <v>5191</v>
      </c>
      <c r="U787" s="177"/>
      <c r="V787" s="177"/>
      <c r="W787" s="180"/>
      <c r="X787" s="153"/>
      <c r="Y787" s="153" t="s">
        <v>13598</v>
      </c>
    </row>
    <row r="788" spans="1:25" ht="126" x14ac:dyDescent="0.25">
      <c r="A788" s="153">
        <v>623</v>
      </c>
      <c r="B788" s="93"/>
      <c r="C788" s="178" t="s">
        <v>13662</v>
      </c>
      <c r="D788" s="153" t="s">
        <v>13655</v>
      </c>
      <c r="E788" s="153"/>
      <c r="F788" s="153"/>
      <c r="G788" s="153"/>
      <c r="H788" s="177">
        <v>45044</v>
      </c>
      <c r="I788" s="93" t="s">
        <v>13656</v>
      </c>
      <c r="J788" s="93" t="s">
        <v>1678</v>
      </c>
      <c r="K788" s="179" t="s">
        <v>13657</v>
      </c>
      <c r="L788" s="153"/>
      <c r="M788" s="153" t="s">
        <v>13658</v>
      </c>
      <c r="N788" s="171" t="s">
        <v>13659</v>
      </c>
      <c r="O788" s="153" t="s">
        <v>13660</v>
      </c>
      <c r="P788" s="153"/>
      <c r="Q788" s="153" t="s">
        <v>5471</v>
      </c>
      <c r="R788" s="93" t="s">
        <v>13661</v>
      </c>
      <c r="S788" s="153"/>
      <c r="T788" s="157" t="s">
        <v>5191</v>
      </c>
      <c r="U788" s="177"/>
      <c r="V788" s="177"/>
      <c r="W788" s="180"/>
      <c r="X788" s="153"/>
      <c r="Y788" s="153"/>
    </row>
    <row r="789" spans="1:25" ht="78.75" x14ac:dyDescent="0.25">
      <c r="A789" s="153">
        <v>624</v>
      </c>
      <c r="B789" s="93"/>
      <c r="C789" s="178" t="s">
        <v>13747</v>
      </c>
      <c r="D789" s="153"/>
      <c r="E789" s="153" t="s">
        <v>13741</v>
      </c>
      <c r="F789" s="153"/>
      <c r="G789" s="153"/>
      <c r="H789" s="177">
        <v>45050</v>
      </c>
      <c r="I789" s="93" t="s">
        <v>13742</v>
      </c>
      <c r="J789" s="93" t="s">
        <v>1677</v>
      </c>
      <c r="K789" s="179" t="s">
        <v>13743</v>
      </c>
      <c r="L789" s="153" t="s">
        <v>13744</v>
      </c>
      <c r="M789" s="153" t="s">
        <v>5195</v>
      </c>
      <c r="N789" s="179" t="s">
        <v>13743</v>
      </c>
      <c r="O789" s="153" t="s">
        <v>13745</v>
      </c>
      <c r="P789" s="177">
        <v>44973</v>
      </c>
      <c r="Q789" s="153" t="s">
        <v>5202</v>
      </c>
      <c r="R789" s="93" t="s">
        <v>5529</v>
      </c>
      <c r="S789" s="153"/>
      <c r="T789" s="157" t="s">
        <v>5191</v>
      </c>
      <c r="U789" s="177"/>
      <c r="V789" s="177"/>
      <c r="W789" s="180"/>
      <c r="X789" s="153"/>
      <c r="Y789" s="153" t="s">
        <v>13746</v>
      </c>
    </row>
    <row r="790" spans="1:25" ht="94.5" x14ac:dyDescent="0.25">
      <c r="A790" s="153">
        <v>625</v>
      </c>
      <c r="B790" s="93"/>
      <c r="C790" s="178" t="s">
        <v>13871</v>
      </c>
      <c r="D790" s="153" t="s">
        <v>13847</v>
      </c>
      <c r="E790" s="153"/>
      <c r="F790" s="153"/>
      <c r="G790" s="153"/>
      <c r="H790" s="177">
        <v>45056</v>
      </c>
      <c r="I790" s="93" t="s">
        <v>13848</v>
      </c>
      <c r="J790" s="93" t="s">
        <v>1681</v>
      </c>
      <c r="K790" s="179" t="s">
        <v>13849</v>
      </c>
      <c r="L790" s="153" t="s">
        <v>5205</v>
      </c>
      <c r="M790" s="153" t="s">
        <v>5195</v>
      </c>
      <c r="N790" s="171" t="s">
        <v>13850</v>
      </c>
      <c r="O790" s="3" t="s">
        <v>13845</v>
      </c>
      <c r="P790" s="177">
        <v>45043</v>
      </c>
      <c r="Q790" s="153" t="s">
        <v>5202</v>
      </c>
      <c r="R790" s="93" t="s">
        <v>6050</v>
      </c>
      <c r="S790" s="153"/>
      <c r="T790" s="157" t="s">
        <v>5191</v>
      </c>
      <c r="U790" s="177"/>
      <c r="V790" s="177"/>
      <c r="W790" s="180"/>
      <c r="X790" s="153"/>
      <c r="Y790" s="153" t="s">
        <v>13870</v>
      </c>
    </row>
    <row r="791" spans="1:25" ht="78.75" x14ac:dyDescent="0.25">
      <c r="A791" s="153">
        <v>626</v>
      </c>
      <c r="B791" s="93"/>
      <c r="C791" s="178" t="s">
        <v>13894</v>
      </c>
      <c r="D791" s="153" t="s">
        <v>13888</v>
      </c>
      <c r="E791" s="153"/>
      <c r="F791" s="153"/>
      <c r="G791" s="153"/>
      <c r="H791" s="177">
        <v>45057</v>
      </c>
      <c r="I791" s="93" t="s">
        <v>13889</v>
      </c>
      <c r="J791" s="93" t="s">
        <v>1682</v>
      </c>
      <c r="K791" s="179" t="s">
        <v>13890</v>
      </c>
      <c r="L791" s="153"/>
      <c r="M791" s="153" t="s">
        <v>3995</v>
      </c>
      <c r="N791" s="171" t="s">
        <v>13891</v>
      </c>
      <c r="O791" s="153" t="s">
        <v>13892</v>
      </c>
      <c r="P791" s="177">
        <v>45027</v>
      </c>
      <c r="Q791" s="153" t="s">
        <v>5202</v>
      </c>
      <c r="R791" s="93"/>
      <c r="S791" s="153"/>
      <c r="T791" s="157" t="s">
        <v>5191</v>
      </c>
      <c r="U791" s="177"/>
      <c r="V791" s="177"/>
      <c r="W791" s="180"/>
      <c r="X791" s="153"/>
      <c r="Y791" s="153" t="s">
        <v>13893</v>
      </c>
    </row>
    <row r="792" spans="1:25" ht="94.5" x14ac:dyDescent="0.25">
      <c r="A792" s="153">
        <v>627</v>
      </c>
      <c r="B792" s="93"/>
      <c r="C792" s="178" t="s">
        <v>14002</v>
      </c>
      <c r="D792" s="153"/>
      <c r="E792" s="153" t="s">
        <v>13991</v>
      </c>
      <c r="F792" s="153"/>
      <c r="G792" s="153"/>
      <c r="H792" s="177">
        <v>45061</v>
      </c>
      <c r="I792" s="93" t="s">
        <v>13992</v>
      </c>
      <c r="J792" s="93" t="s">
        <v>1694</v>
      </c>
      <c r="K792" s="179" t="s">
        <v>13998</v>
      </c>
      <c r="L792" s="153" t="s">
        <v>13993</v>
      </c>
      <c r="M792" s="153" t="s">
        <v>5195</v>
      </c>
      <c r="N792" s="171" t="s">
        <v>13994</v>
      </c>
      <c r="O792" s="153" t="s">
        <v>13996</v>
      </c>
      <c r="P792" s="153" t="s">
        <v>13995</v>
      </c>
      <c r="Q792" s="153" t="s">
        <v>5202</v>
      </c>
      <c r="R792" s="93" t="s">
        <v>6050</v>
      </c>
      <c r="S792" s="153"/>
      <c r="T792" s="157" t="s">
        <v>5191</v>
      </c>
      <c r="U792" s="177"/>
      <c r="V792" s="177"/>
      <c r="W792" s="180"/>
      <c r="X792" s="153"/>
      <c r="Y792" s="153" t="s">
        <v>13997</v>
      </c>
    </row>
    <row r="793" spans="1:25" ht="94.5" x14ac:dyDescent="0.25">
      <c r="A793" s="153">
        <v>628</v>
      </c>
      <c r="B793" s="93"/>
      <c r="C793" s="178" t="s">
        <v>14008</v>
      </c>
      <c r="D793" s="153"/>
      <c r="E793" s="153" t="s">
        <v>14003</v>
      </c>
      <c r="F793" s="153"/>
      <c r="G793" s="153"/>
      <c r="H793" s="177">
        <v>45062</v>
      </c>
      <c r="I793" s="93" t="s">
        <v>14004</v>
      </c>
      <c r="J793" s="93" t="s">
        <v>1694</v>
      </c>
      <c r="K793" s="179" t="s">
        <v>14005</v>
      </c>
      <c r="L793" s="153" t="s">
        <v>6950</v>
      </c>
      <c r="M793" s="153" t="s">
        <v>5195</v>
      </c>
      <c r="N793" s="171" t="s">
        <v>14006</v>
      </c>
      <c r="O793" s="153" t="s">
        <v>14007</v>
      </c>
      <c r="P793" s="177">
        <v>45023</v>
      </c>
      <c r="Q793" s="153" t="s">
        <v>5202</v>
      </c>
      <c r="R793" s="93" t="s">
        <v>5412</v>
      </c>
      <c r="S793" s="153"/>
      <c r="T793" s="157" t="s">
        <v>5191</v>
      </c>
      <c r="U793" s="177"/>
      <c r="V793" s="177"/>
      <c r="W793" s="180"/>
      <c r="X793" s="153"/>
      <c r="Y793" s="153" t="s">
        <v>13997</v>
      </c>
    </row>
    <row r="794" spans="1:25" ht="94.5" x14ac:dyDescent="0.25">
      <c r="A794" s="153">
        <v>629</v>
      </c>
      <c r="B794" s="93"/>
      <c r="C794" s="178" t="s">
        <v>14142</v>
      </c>
      <c r="D794" s="153"/>
      <c r="E794" s="153" t="s">
        <v>14136</v>
      </c>
      <c r="F794" s="153"/>
      <c r="G794" s="153"/>
      <c r="H794" s="177">
        <v>45071</v>
      </c>
      <c r="I794" s="93" t="s">
        <v>14137</v>
      </c>
      <c r="J794" s="93" t="s">
        <v>1677</v>
      </c>
      <c r="K794" s="179" t="s">
        <v>14138</v>
      </c>
      <c r="L794" s="153" t="s">
        <v>5205</v>
      </c>
      <c r="M794" s="153" t="s">
        <v>5195</v>
      </c>
      <c r="N794" s="171" t="s">
        <v>14139</v>
      </c>
      <c r="O794" s="153" t="s">
        <v>14140</v>
      </c>
      <c r="P794" s="177">
        <v>45064</v>
      </c>
      <c r="Q794" s="153" t="s">
        <v>5202</v>
      </c>
      <c r="R794" s="93" t="s">
        <v>5211</v>
      </c>
      <c r="S794" s="153"/>
      <c r="T794" s="157" t="s">
        <v>5191</v>
      </c>
      <c r="U794" s="177"/>
      <c r="V794" s="177"/>
      <c r="W794" s="180"/>
      <c r="X794" s="153"/>
      <c r="Y794" s="153" t="s">
        <v>14141</v>
      </c>
    </row>
    <row r="795" spans="1:25" ht="94.5" x14ac:dyDescent="0.25">
      <c r="A795" s="153">
        <v>630</v>
      </c>
      <c r="B795" s="93"/>
      <c r="C795" s="178" t="s">
        <v>14171</v>
      </c>
      <c r="D795" s="153" t="s">
        <v>14163</v>
      </c>
      <c r="E795" s="153"/>
      <c r="F795" s="153"/>
      <c r="G795" s="153"/>
      <c r="H795" s="177">
        <v>45078</v>
      </c>
      <c r="I795" s="93" t="s">
        <v>14164</v>
      </c>
      <c r="J795" s="93" t="s">
        <v>1686</v>
      </c>
      <c r="K795" s="179" t="s">
        <v>14165</v>
      </c>
      <c r="L795" s="153" t="s">
        <v>14166</v>
      </c>
      <c r="M795" s="153" t="s">
        <v>14167</v>
      </c>
      <c r="N795" s="171" t="s">
        <v>14168</v>
      </c>
      <c r="O795" s="153" t="s">
        <v>14169</v>
      </c>
      <c r="P795" s="177">
        <v>45072</v>
      </c>
      <c r="Q795" s="153" t="s">
        <v>13646</v>
      </c>
      <c r="R795" s="93" t="s">
        <v>7033</v>
      </c>
      <c r="S795" s="153"/>
      <c r="T795" s="157" t="s">
        <v>5191</v>
      </c>
      <c r="U795" s="177"/>
      <c r="V795" s="177"/>
      <c r="W795" s="180"/>
      <c r="X795" s="153"/>
      <c r="Y795" s="153" t="s">
        <v>14170</v>
      </c>
    </row>
    <row r="796" spans="1:25" x14ac:dyDescent="0.25">
      <c r="A796" s="153"/>
      <c r="B796" s="93"/>
      <c r="C796" s="178"/>
      <c r="D796" s="153"/>
      <c r="E796" s="153"/>
      <c r="F796" s="153"/>
      <c r="G796" s="153"/>
      <c r="H796" s="177"/>
      <c r="I796" s="93"/>
      <c r="J796" s="93"/>
      <c r="K796" s="179"/>
      <c r="L796" s="153"/>
      <c r="M796" s="153"/>
      <c r="N796" s="171"/>
      <c r="O796" s="153"/>
      <c r="P796" s="153"/>
      <c r="Q796" s="153"/>
      <c r="R796" s="93"/>
      <c r="S796" s="153"/>
      <c r="T796" s="157"/>
      <c r="U796" s="177"/>
      <c r="V796" s="177"/>
      <c r="W796" s="180"/>
      <c r="X796" s="153"/>
      <c r="Y796" s="153"/>
    </row>
    <row r="797" spans="1:25" x14ac:dyDescent="0.25">
      <c r="A797" s="153"/>
      <c r="B797" s="93"/>
      <c r="C797" s="178"/>
      <c r="D797" s="153"/>
      <c r="E797" s="153"/>
      <c r="F797" s="153"/>
      <c r="G797" s="153"/>
      <c r="H797" s="177"/>
      <c r="I797" s="93"/>
      <c r="J797" s="93"/>
      <c r="K797" s="179"/>
      <c r="L797" s="153"/>
      <c r="M797" s="153"/>
      <c r="N797" s="171"/>
      <c r="O797" s="153"/>
      <c r="P797" s="153"/>
      <c r="Q797" s="153"/>
      <c r="R797" s="93"/>
      <c r="S797" s="153"/>
      <c r="T797" s="157"/>
      <c r="U797" s="177"/>
      <c r="V797" s="177"/>
      <c r="W797" s="180"/>
      <c r="X797" s="153"/>
      <c r="Y797" s="153"/>
    </row>
    <row r="798" spans="1:25" x14ac:dyDescent="0.25">
      <c r="A798" s="153"/>
      <c r="B798" s="93"/>
      <c r="C798" s="178"/>
      <c r="D798" s="153"/>
      <c r="E798" s="153"/>
      <c r="F798" s="153"/>
      <c r="G798" s="153"/>
      <c r="H798" s="177"/>
      <c r="I798" s="93"/>
      <c r="J798" s="93"/>
      <c r="K798" s="179"/>
      <c r="L798" s="153"/>
      <c r="M798" s="153"/>
      <c r="N798" s="171"/>
      <c r="O798" s="153"/>
      <c r="P798" s="153"/>
      <c r="Q798" s="153"/>
      <c r="R798" s="93"/>
      <c r="S798" s="153"/>
      <c r="T798" s="157"/>
      <c r="U798" s="177"/>
      <c r="V798" s="177"/>
      <c r="W798" s="180"/>
      <c r="X798" s="153"/>
      <c r="Y798" s="153"/>
    </row>
    <row r="799" spans="1:25" x14ac:dyDescent="0.25">
      <c r="A799" s="153"/>
      <c r="B799" s="93"/>
      <c r="C799" s="178"/>
      <c r="D799" s="153"/>
      <c r="E799" s="153"/>
      <c r="F799" s="153"/>
      <c r="G799" s="153"/>
      <c r="H799" s="177"/>
      <c r="I799" s="93"/>
      <c r="J799" s="93"/>
      <c r="K799" s="179"/>
      <c r="L799" s="153"/>
      <c r="M799" s="153"/>
      <c r="N799" s="171"/>
      <c r="O799" s="153"/>
      <c r="P799" s="153"/>
      <c r="Q799" s="153"/>
      <c r="R799" s="93"/>
      <c r="S799" s="153"/>
      <c r="T799" s="157"/>
      <c r="U799" s="177"/>
      <c r="V799" s="177"/>
      <c r="W799" s="180"/>
      <c r="X799" s="153"/>
      <c r="Y799" s="153"/>
    </row>
  </sheetData>
  <autoFilter ref="A4:Y804" xr:uid="{1423406A-7FA0-4581-850E-6AF627AA0168}"/>
  <mergeCells count="2239">
    <mergeCell ref="K286:K287"/>
    <mergeCell ref="L286:L287"/>
    <mergeCell ref="H297:H298"/>
    <mergeCell ref="J288:J289"/>
    <mergeCell ref="H324:H325"/>
    <mergeCell ref="B344:B345"/>
    <mergeCell ref="A383:A384"/>
    <mergeCell ref="U320:U321"/>
    <mergeCell ref="D383:D384"/>
    <mergeCell ref="F388:F389"/>
    <mergeCell ref="J383:J384"/>
    <mergeCell ref="T310:T311"/>
    <mergeCell ref="P376:P377"/>
    <mergeCell ref="U329:U331"/>
    <mergeCell ref="U310:U311"/>
    <mergeCell ref="N360:N361"/>
    <mergeCell ref="O324:O325"/>
    <mergeCell ref="I335:I336"/>
    <mergeCell ref="H364:H365"/>
    <mergeCell ref="J341:J342"/>
    <mergeCell ref="L341:L342"/>
    <mergeCell ref="O329:O330"/>
    <mergeCell ref="A288:A289"/>
    <mergeCell ref="C383:C384"/>
    <mergeCell ref="A270:A271"/>
    <mergeCell ref="C320:C321"/>
    <mergeCell ref="G315:G317"/>
    <mergeCell ref="F297:F298"/>
    <mergeCell ref="F293:F294"/>
    <mergeCell ref="G288:G289"/>
    <mergeCell ref="F288:F289"/>
    <mergeCell ref="F290:F292"/>
    <mergeCell ref="K293:K294"/>
    <mergeCell ref="T288:T289"/>
    <mergeCell ref="H373:H374"/>
    <mergeCell ref="C297:C298"/>
    <mergeCell ref="N286:N287"/>
    <mergeCell ref="S286:S287"/>
    <mergeCell ref="T286:T287"/>
    <mergeCell ref="U286:U287"/>
    <mergeCell ref="D373:D374"/>
    <mergeCell ref="U290:U292"/>
    <mergeCell ref="N315:N317"/>
    <mergeCell ref="P315:P316"/>
    <mergeCell ref="Y297:Y298"/>
    <mergeCell ref="C286:C287"/>
    <mergeCell ref="D286:D287"/>
    <mergeCell ref="E286:E287"/>
    <mergeCell ref="F286:F287"/>
    <mergeCell ref="G286:G287"/>
    <mergeCell ref="G297:G298"/>
    <mergeCell ref="J286:J287"/>
    <mergeCell ref="P297:P298"/>
    <mergeCell ref="J290:J292"/>
    <mergeCell ref="W290:W292"/>
    <mergeCell ref="J371:J372"/>
    <mergeCell ref="Y329:Y331"/>
    <mergeCell ref="X341:X342"/>
    <mergeCell ref="V341:V342"/>
    <mergeCell ref="Y344:Y345"/>
    <mergeCell ref="T306:T308"/>
    <mergeCell ref="V344:V345"/>
    <mergeCell ref="V320:V321"/>
    <mergeCell ref="W320:W321"/>
    <mergeCell ref="X320:X321"/>
    <mergeCell ref="C344:C345"/>
    <mergeCell ref="E368:E370"/>
    <mergeCell ref="C335:C336"/>
    <mergeCell ref="X290:X292"/>
    <mergeCell ref="W293:W294"/>
    <mergeCell ref="X310:X311"/>
    <mergeCell ref="V286:V287"/>
    <mergeCell ref="A368:A370"/>
    <mergeCell ref="B335:B336"/>
    <mergeCell ref="B306:B308"/>
    <mergeCell ref="G344:G345"/>
    <mergeCell ref="I286:I287"/>
    <mergeCell ref="A306:A308"/>
    <mergeCell ref="C350:C351"/>
    <mergeCell ref="A359:A361"/>
    <mergeCell ref="A344:A345"/>
    <mergeCell ref="A329:A331"/>
    <mergeCell ref="A347:A348"/>
    <mergeCell ref="A310:A311"/>
    <mergeCell ref="D324:D325"/>
    <mergeCell ref="D341:D342"/>
    <mergeCell ref="I290:I292"/>
    <mergeCell ref="A335:A336"/>
    <mergeCell ref="D344:D345"/>
    <mergeCell ref="C359:C361"/>
    <mergeCell ref="C364:C365"/>
    <mergeCell ref="C366:C367"/>
    <mergeCell ref="B347:B348"/>
    <mergeCell ref="F364:F365"/>
    <mergeCell ref="I364:I365"/>
    <mergeCell ref="E263:E264"/>
    <mergeCell ref="E335:E336"/>
    <mergeCell ref="F204:F219"/>
    <mergeCell ref="F347:F348"/>
    <mergeCell ref="F344:F345"/>
    <mergeCell ref="E344:E345"/>
    <mergeCell ref="E359:E361"/>
    <mergeCell ref="F310:F311"/>
    <mergeCell ref="F324:F325"/>
    <mergeCell ref="F341:F342"/>
    <mergeCell ref="E341:E342"/>
    <mergeCell ref="F335:F336"/>
    <mergeCell ref="E297:E298"/>
    <mergeCell ref="A341:A342"/>
    <mergeCell ref="D293:D294"/>
    <mergeCell ref="E329:E331"/>
    <mergeCell ref="E227:E228"/>
    <mergeCell ref="E223:E224"/>
    <mergeCell ref="A324:A325"/>
    <mergeCell ref="A350:A351"/>
    <mergeCell ref="D359:D361"/>
    <mergeCell ref="E350:E351"/>
    <mergeCell ref="F350:F351"/>
    <mergeCell ref="D350:D351"/>
    <mergeCell ref="B293:B294"/>
    <mergeCell ref="B283:B285"/>
    <mergeCell ref="D283:D285"/>
    <mergeCell ref="E306:E308"/>
    <mergeCell ref="C220:C221"/>
    <mergeCell ref="C223:C224"/>
    <mergeCell ref="A259:A260"/>
    <mergeCell ref="B259:B260"/>
    <mergeCell ref="H202:H203"/>
    <mergeCell ref="H223:H224"/>
    <mergeCell ref="A161:A162"/>
    <mergeCell ref="A265:A266"/>
    <mergeCell ref="E265:E266"/>
    <mergeCell ref="E220:E221"/>
    <mergeCell ref="H259:H260"/>
    <mergeCell ref="E347:E348"/>
    <mergeCell ref="D281:D282"/>
    <mergeCell ref="D366:D367"/>
    <mergeCell ref="B383:B384"/>
    <mergeCell ref="L371:L372"/>
    <mergeCell ref="C341:C342"/>
    <mergeCell ref="A229:A231"/>
    <mergeCell ref="A281:A282"/>
    <mergeCell ref="B281:B282"/>
    <mergeCell ref="F250:F253"/>
    <mergeCell ref="C329:C331"/>
    <mergeCell ref="A315:A317"/>
    <mergeCell ref="G373:G374"/>
    <mergeCell ref="C270:C271"/>
    <mergeCell ref="C293:C294"/>
    <mergeCell ref="C281:C282"/>
    <mergeCell ref="C283:C285"/>
    <mergeCell ref="C288:C289"/>
    <mergeCell ref="A286:A287"/>
    <mergeCell ref="B286:B287"/>
    <mergeCell ref="H376:H377"/>
    <mergeCell ref="I341:I342"/>
    <mergeCell ref="E204:E219"/>
    <mergeCell ref="E290:E292"/>
    <mergeCell ref="A297:A298"/>
    <mergeCell ref="G161:G162"/>
    <mergeCell ref="A156:A157"/>
    <mergeCell ref="C156:C157"/>
    <mergeCell ref="C61:C62"/>
    <mergeCell ref="C65:C66"/>
    <mergeCell ref="C100:C101"/>
    <mergeCell ref="C103:C104"/>
    <mergeCell ref="C596:C599"/>
    <mergeCell ref="C611:C612"/>
    <mergeCell ref="N227:N228"/>
    <mergeCell ref="A293:A294"/>
    <mergeCell ref="A290:A292"/>
    <mergeCell ref="E324:E325"/>
    <mergeCell ref="K306:K308"/>
    <mergeCell ref="A138:A141"/>
    <mergeCell ref="D138:D141"/>
    <mergeCell ref="E138:E141"/>
    <mergeCell ref="F138:F141"/>
    <mergeCell ref="G138:G141"/>
    <mergeCell ref="H138:H141"/>
    <mergeCell ref="D229:D231"/>
    <mergeCell ref="G270:G271"/>
    <mergeCell ref="F265:F266"/>
    <mergeCell ref="E259:E260"/>
    <mergeCell ref="F259:F260"/>
    <mergeCell ref="J297:J298"/>
    <mergeCell ref="F283:F285"/>
    <mergeCell ref="N540:N541"/>
    <mergeCell ref="I161:I162"/>
    <mergeCell ref="H181:H189"/>
    <mergeCell ref="I181:I189"/>
    <mergeCell ref="H265:H266"/>
    <mergeCell ref="W759:W760"/>
    <mergeCell ref="X759:X760"/>
    <mergeCell ref="Y759:Y760"/>
    <mergeCell ref="P759:P760"/>
    <mergeCell ref="K437:K438"/>
    <mergeCell ref="H445:H446"/>
    <mergeCell ref="W533:W534"/>
    <mergeCell ref="W531:W532"/>
    <mergeCell ref="T533:T534"/>
    <mergeCell ref="U533:U534"/>
    <mergeCell ref="S489:S490"/>
    <mergeCell ref="S527:S528"/>
    <mergeCell ref="V533:V534"/>
    <mergeCell ref="P572:P573"/>
    <mergeCell ref="S566:S567"/>
    <mergeCell ref="J759:J760"/>
    <mergeCell ref="H759:H760"/>
    <mergeCell ref="K759:K760"/>
    <mergeCell ref="V759:V760"/>
    <mergeCell ref="Q662:Q664"/>
    <mergeCell ref="T759:T760"/>
    <mergeCell ref="U759:U760"/>
    <mergeCell ref="U469:U470"/>
    <mergeCell ref="U437:U438"/>
    <mergeCell ref="N759:N760"/>
    <mergeCell ref="P614:P616"/>
    <mergeCell ref="L671:L673"/>
    <mergeCell ref="N615:N616"/>
    <mergeCell ref="Q759:Q760"/>
    <mergeCell ref="S759:S760"/>
    <mergeCell ref="Q364:Q365"/>
    <mergeCell ref="H596:H599"/>
    <mergeCell ref="I591:I592"/>
    <mergeCell ref="L759:L760"/>
    <mergeCell ref="D759:D760"/>
    <mergeCell ref="E759:E760"/>
    <mergeCell ref="F759:F760"/>
    <mergeCell ref="G759:G760"/>
    <mergeCell ref="H662:H664"/>
    <mergeCell ref="I662:I664"/>
    <mergeCell ref="J662:J664"/>
    <mergeCell ref="K662:K664"/>
    <mergeCell ref="C691:C692"/>
    <mergeCell ref="I449:I451"/>
    <mergeCell ref="P458:P459"/>
    <mergeCell ref="F458:F459"/>
    <mergeCell ref="F407:F408"/>
    <mergeCell ref="F380:F381"/>
    <mergeCell ref="K388:K389"/>
    <mergeCell ref="H380:H381"/>
    <mergeCell ref="K427:K428"/>
    <mergeCell ref="I388:I389"/>
    <mergeCell ref="K458:K459"/>
    <mergeCell ref="C593:C594"/>
    <mergeCell ref="C390:C391"/>
    <mergeCell ref="C398:C399"/>
    <mergeCell ref="P398:P399"/>
    <mergeCell ref="K400:K401"/>
    <mergeCell ref="C427:C428"/>
    <mergeCell ref="C431:C432"/>
    <mergeCell ref="C437:C438"/>
    <mergeCell ref="A759:A760"/>
    <mergeCell ref="B759:B760"/>
    <mergeCell ref="A320:A321"/>
    <mergeCell ref="B320:B321"/>
    <mergeCell ref="D320:D321"/>
    <mergeCell ref="E320:E321"/>
    <mergeCell ref="F320:F321"/>
    <mergeCell ref="G320:G321"/>
    <mergeCell ref="H320:H321"/>
    <mergeCell ref="I320:I321"/>
    <mergeCell ref="J320:J321"/>
    <mergeCell ref="K320:K321"/>
    <mergeCell ref="L320:L321"/>
    <mergeCell ref="K390:K391"/>
    <mergeCell ref="F398:F399"/>
    <mergeCell ref="F467:F468"/>
    <mergeCell ref="G390:G391"/>
    <mergeCell ref="G403:G404"/>
    <mergeCell ref="K394:K395"/>
    <mergeCell ref="J730:J731"/>
    <mergeCell ref="I759:I760"/>
    <mergeCell ref="G632:G633"/>
    <mergeCell ref="J407:J408"/>
    <mergeCell ref="J344:J345"/>
    <mergeCell ref="G347:G348"/>
    <mergeCell ref="J347:J348"/>
    <mergeCell ref="I344:I345"/>
    <mergeCell ref="G329:G331"/>
    <mergeCell ref="I329:I331"/>
    <mergeCell ref="J329:J331"/>
    <mergeCell ref="K329:K331"/>
    <mergeCell ref="B364:B365"/>
    <mergeCell ref="C678:C679"/>
    <mergeCell ref="C445:C446"/>
    <mergeCell ref="C458:C459"/>
    <mergeCell ref="C467:C468"/>
    <mergeCell ref="C469:C470"/>
    <mergeCell ref="C471:C472"/>
    <mergeCell ref="C475:C476"/>
    <mergeCell ref="C489:C490"/>
    <mergeCell ref="C527:C528"/>
    <mergeCell ref="C531:C532"/>
    <mergeCell ref="H159:H160"/>
    <mergeCell ref="P371:P372"/>
    <mergeCell ref="L347:L348"/>
    <mergeCell ref="K344:K345"/>
    <mergeCell ref="P290:P292"/>
    <mergeCell ref="K288:K289"/>
    <mergeCell ref="H286:H287"/>
    <mergeCell ref="H306:H308"/>
    <mergeCell ref="H315:H317"/>
    <mergeCell ref="G366:G367"/>
    <mergeCell ref="H335:H336"/>
    <mergeCell ref="H344:H345"/>
    <mergeCell ref="H611:H612"/>
    <mergeCell ref="I614:I616"/>
    <mergeCell ref="G324:G325"/>
    <mergeCell ref="H329:H331"/>
    <mergeCell ref="G306:G308"/>
    <mergeCell ref="H341:H342"/>
    <mergeCell ref="G341:G342"/>
    <mergeCell ref="J335:J336"/>
    <mergeCell ref="K159:K160"/>
    <mergeCell ref="D192:D193"/>
    <mergeCell ref="Q290:Q292"/>
    <mergeCell ref="K350:K351"/>
    <mergeCell ref="O347:O348"/>
    <mergeCell ref="O572:O573"/>
    <mergeCell ref="L562:L563"/>
    <mergeCell ref="L566:L567"/>
    <mergeCell ref="I315:I317"/>
    <mergeCell ref="L388:L389"/>
    <mergeCell ref="L368:L370"/>
    <mergeCell ref="J350:J351"/>
    <mergeCell ref="I306:I308"/>
    <mergeCell ref="J306:J308"/>
    <mergeCell ref="I324:I325"/>
    <mergeCell ref="O407:O408"/>
    <mergeCell ref="J458:J459"/>
    <mergeCell ref="J445:J446"/>
    <mergeCell ref="L540:L541"/>
    <mergeCell ref="O344:O345"/>
    <mergeCell ref="A366:A367"/>
    <mergeCell ref="A376:A377"/>
    <mergeCell ref="K540:K541"/>
    <mergeCell ref="G575:G578"/>
    <mergeCell ref="H575:H578"/>
    <mergeCell ref="J531:J532"/>
    <mergeCell ref="H475:H476"/>
    <mergeCell ref="A423:A424"/>
    <mergeCell ref="A449:A451"/>
    <mergeCell ref="A458:A459"/>
    <mergeCell ref="B533:B534"/>
    <mergeCell ref="J373:J374"/>
    <mergeCell ref="E376:E377"/>
    <mergeCell ref="C380:C381"/>
    <mergeCell ref="K366:K367"/>
    <mergeCell ref="F371:F372"/>
    <mergeCell ref="I368:I370"/>
    <mergeCell ref="F376:F377"/>
    <mergeCell ref="G572:G573"/>
    <mergeCell ref="H533:H534"/>
    <mergeCell ref="D376:D377"/>
    <mergeCell ref="D398:D399"/>
    <mergeCell ref="F373:F374"/>
    <mergeCell ref="J423:J424"/>
    <mergeCell ref="K419:K422"/>
    <mergeCell ref="I380:I381"/>
    <mergeCell ref="A380:A381"/>
    <mergeCell ref="A371:A372"/>
    <mergeCell ref="A373:A374"/>
    <mergeCell ref="B380:B381"/>
    <mergeCell ref="D380:D381"/>
    <mergeCell ref="C371:C372"/>
    <mergeCell ref="G458:G459"/>
    <mergeCell ref="I366:I367"/>
    <mergeCell ref="I400:I401"/>
    <mergeCell ref="I467:I468"/>
    <mergeCell ref="G380:G381"/>
    <mergeCell ref="E364:E365"/>
    <mergeCell ref="V572:V573"/>
    <mergeCell ref="U572:U573"/>
    <mergeCell ref="W562:W563"/>
    <mergeCell ref="X591:X592"/>
    <mergeCell ref="E593:E594"/>
    <mergeCell ref="D591:D592"/>
    <mergeCell ref="A400:A401"/>
    <mergeCell ref="A410:A412"/>
    <mergeCell ref="F410:F412"/>
    <mergeCell ref="H388:H389"/>
    <mergeCell ref="H368:H370"/>
    <mergeCell ref="F366:F367"/>
    <mergeCell ref="H467:H468"/>
    <mergeCell ref="I458:I459"/>
    <mergeCell ref="H419:H422"/>
    <mergeCell ref="F394:F395"/>
    <mergeCell ref="G410:G412"/>
    <mergeCell ref="F471:F472"/>
    <mergeCell ref="S475:S476"/>
    <mergeCell ref="Q469:Q470"/>
    <mergeCell ref="T489:T490"/>
    <mergeCell ref="O419:O420"/>
    <mergeCell ref="A471:A472"/>
    <mergeCell ref="P368:P370"/>
    <mergeCell ref="C533:C534"/>
    <mergeCell ref="F449:F451"/>
    <mergeCell ref="O615:O616"/>
    <mergeCell ref="P591:P592"/>
    <mergeCell ref="X596:X599"/>
    <mergeCell ref="X632:X633"/>
    <mergeCell ref="W614:W616"/>
    <mergeCell ref="T611:T612"/>
    <mergeCell ref="P593:P594"/>
    <mergeCell ref="M593:M594"/>
    <mergeCell ref="O606:O607"/>
    <mergeCell ref="L596:L599"/>
    <mergeCell ref="P596:P599"/>
    <mergeCell ref="P575:P578"/>
    <mergeCell ref="P611:P612"/>
    <mergeCell ref="M576:M578"/>
    <mergeCell ref="X575:X578"/>
    <mergeCell ref="X540:X541"/>
    <mergeCell ref="T575:T578"/>
    <mergeCell ref="N572:N573"/>
    <mergeCell ref="N562:N563"/>
    <mergeCell ref="H310:H311"/>
    <mergeCell ref="L373:L374"/>
    <mergeCell ref="V376:V377"/>
    <mergeCell ref="B315:B317"/>
    <mergeCell ref="D315:D317"/>
    <mergeCell ref="D364:D365"/>
    <mergeCell ref="D329:D331"/>
    <mergeCell ref="B371:B372"/>
    <mergeCell ref="K373:K374"/>
    <mergeCell ref="B310:B311"/>
    <mergeCell ref="C368:C370"/>
    <mergeCell ref="D310:D311"/>
    <mergeCell ref="E310:E311"/>
    <mergeCell ref="K335:K336"/>
    <mergeCell ref="J310:J311"/>
    <mergeCell ref="G310:G311"/>
    <mergeCell ref="E315:E317"/>
    <mergeCell ref="F315:F317"/>
    <mergeCell ref="K371:K372"/>
    <mergeCell ref="D368:D370"/>
    <mergeCell ref="C376:C377"/>
    <mergeCell ref="K310:K311"/>
    <mergeCell ref="L364:L365"/>
    <mergeCell ref="N310:N311"/>
    <mergeCell ref="K364:K365"/>
    <mergeCell ref="N329:N330"/>
    <mergeCell ref="C310:C311"/>
    <mergeCell ref="C315:C317"/>
    <mergeCell ref="C373:C374"/>
    <mergeCell ref="B368:B370"/>
    <mergeCell ref="D371:D372"/>
    <mergeCell ref="B350:B351"/>
    <mergeCell ref="H366:H367"/>
    <mergeCell ref="X475:X476"/>
    <mergeCell ref="Y531:Y532"/>
    <mergeCell ref="Y575:Y578"/>
    <mergeCell ref="Y572:Y573"/>
    <mergeCell ref="Y566:Y567"/>
    <mergeCell ref="V467:V468"/>
    <mergeCell ref="T458:T459"/>
    <mergeCell ref="V475:V476"/>
    <mergeCell ref="Q575:Q578"/>
    <mergeCell ref="S540:S541"/>
    <mergeCell ref="S593:S594"/>
    <mergeCell ref="W591:W592"/>
    <mergeCell ref="Y591:Y592"/>
    <mergeCell ref="W611:W612"/>
    <mergeCell ref="X593:X594"/>
    <mergeCell ref="W540:W541"/>
    <mergeCell ref="R540:R541"/>
    <mergeCell ref="Y611:Y612"/>
    <mergeCell ref="Y562:Y563"/>
    <mergeCell ref="V593:V594"/>
    <mergeCell ref="T566:T567"/>
    <mergeCell ref="Y596:Y599"/>
    <mergeCell ref="U575:U578"/>
    <mergeCell ref="Y533:Y534"/>
    <mergeCell ref="Y540:Y541"/>
    <mergeCell ref="T540:T541"/>
    <mergeCell ref="S575:S578"/>
    <mergeCell ref="S423:S424"/>
    <mergeCell ref="L383:L384"/>
    <mergeCell ref="K489:K490"/>
    <mergeCell ref="J449:J451"/>
    <mergeCell ref="L531:L532"/>
    <mergeCell ref="X489:X490"/>
    <mergeCell ref="N531:N532"/>
    <mergeCell ref="T591:T592"/>
    <mergeCell ref="W572:W573"/>
    <mergeCell ref="V540:V541"/>
    <mergeCell ref="X562:X563"/>
    <mergeCell ref="P489:P490"/>
    <mergeCell ref="S596:S599"/>
    <mergeCell ref="T596:T599"/>
    <mergeCell ref="T593:T594"/>
    <mergeCell ref="R606:R607"/>
    <mergeCell ref="Q566:Q567"/>
    <mergeCell ref="X527:X528"/>
    <mergeCell ref="S533:S534"/>
    <mergeCell ref="T572:T573"/>
    <mergeCell ref="H407:H408"/>
    <mergeCell ref="S572:S573"/>
    <mergeCell ref="I437:I438"/>
    <mergeCell ref="J437:J438"/>
    <mergeCell ref="S606:S607"/>
    <mergeCell ref="U606:U607"/>
    <mergeCell ref="S591:S592"/>
    <mergeCell ref="W606:W607"/>
    <mergeCell ref="L576:L578"/>
    <mergeCell ref="V577:V578"/>
    <mergeCell ref="L410:L412"/>
    <mergeCell ref="N423:N424"/>
    <mergeCell ref="Y662:Y664"/>
    <mergeCell ref="Y489:Y490"/>
    <mergeCell ref="Y458:Y459"/>
    <mergeCell ref="Y471:Y472"/>
    <mergeCell ref="Y475:Y476"/>
    <mergeCell ref="V527:V528"/>
    <mergeCell ref="V566:V567"/>
    <mergeCell ref="W489:W490"/>
    <mergeCell ref="X467:X468"/>
    <mergeCell ref="V489:V490"/>
    <mergeCell ref="W467:W468"/>
    <mergeCell ref="V471:V472"/>
    <mergeCell ref="U471:U472"/>
    <mergeCell ref="T467:T468"/>
    <mergeCell ref="W527:W528"/>
    <mergeCell ref="W575:W578"/>
    <mergeCell ref="V531:V532"/>
    <mergeCell ref="Y593:Y594"/>
    <mergeCell ref="Y606:Y607"/>
    <mergeCell ref="W593:W594"/>
    <mergeCell ref="X572:X573"/>
    <mergeCell ref="U562:U563"/>
    <mergeCell ref="W566:W567"/>
    <mergeCell ref="V611:V612"/>
    <mergeCell ref="V606:V607"/>
    <mergeCell ref="U593:U594"/>
    <mergeCell ref="V562:V563"/>
    <mergeCell ref="U566:U567"/>
    <mergeCell ref="Y527:Y528"/>
    <mergeCell ref="U540:U541"/>
    <mergeCell ref="T614:T616"/>
    <mergeCell ref="Y614:Y616"/>
    <mergeCell ref="P540:P541"/>
    <mergeCell ref="O562:O563"/>
    <mergeCell ref="P562:P563"/>
    <mergeCell ref="G540:G541"/>
    <mergeCell ref="K533:K534"/>
    <mergeCell ref="P533:P534"/>
    <mergeCell ref="I540:I541"/>
    <mergeCell ref="I572:I573"/>
    <mergeCell ref="L533:L534"/>
    <mergeCell ref="P566:P567"/>
    <mergeCell ref="O540:O541"/>
    <mergeCell ref="S669:S670"/>
    <mergeCell ref="V669:V670"/>
    <mergeCell ref="X606:X607"/>
    <mergeCell ref="U662:U664"/>
    <mergeCell ref="J596:J599"/>
    <mergeCell ref="J591:J592"/>
    <mergeCell ref="V591:V592"/>
    <mergeCell ref="K572:K573"/>
    <mergeCell ref="J572:J573"/>
    <mergeCell ref="K593:K594"/>
    <mergeCell ref="J575:J578"/>
    <mergeCell ref="L572:L573"/>
    <mergeCell ref="Q593:Q594"/>
    <mergeCell ref="P606:P607"/>
    <mergeCell ref="L606:L607"/>
    <mergeCell ref="L614:L616"/>
    <mergeCell ref="R614:R616"/>
    <mergeCell ref="S662:S664"/>
    <mergeCell ref="X662:X664"/>
    <mergeCell ref="W632:W633"/>
    <mergeCell ref="Q611:Q612"/>
    <mergeCell ref="J611:J612"/>
    <mergeCell ref="O566:O567"/>
    <mergeCell ref="J606:J607"/>
    <mergeCell ref="N606:N607"/>
    <mergeCell ref="G591:G592"/>
    <mergeCell ref="H562:H563"/>
    <mergeCell ref="K606:K607"/>
    <mergeCell ref="K591:K592"/>
    <mergeCell ref="G611:G612"/>
    <mergeCell ref="G593:G594"/>
    <mergeCell ref="J562:J563"/>
    <mergeCell ref="K566:K567"/>
    <mergeCell ref="I562:I563"/>
    <mergeCell ref="J593:J594"/>
    <mergeCell ref="H591:H592"/>
    <mergeCell ref="H593:H594"/>
    <mergeCell ref="K575:K578"/>
    <mergeCell ref="K596:K599"/>
    <mergeCell ref="K611:K612"/>
    <mergeCell ref="I611:I612"/>
    <mergeCell ref="G606:G607"/>
    <mergeCell ref="A566:A567"/>
    <mergeCell ref="A540:A541"/>
    <mergeCell ref="H489:H490"/>
    <mergeCell ref="A562:A563"/>
    <mergeCell ref="B566:B567"/>
    <mergeCell ref="E572:E573"/>
    <mergeCell ref="E562:E563"/>
    <mergeCell ref="J566:J567"/>
    <mergeCell ref="B562:B563"/>
    <mergeCell ref="G562:G563"/>
    <mergeCell ref="A572:A573"/>
    <mergeCell ref="F540:F541"/>
    <mergeCell ref="F562:F563"/>
    <mergeCell ref="F566:F567"/>
    <mergeCell ref="G566:G567"/>
    <mergeCell ref="I566:I567"/>
    <mergeCell ref="H566:H567"/>
    <mergeCell ref="F533:F534"/>
    <mergeCell ref="I527:I528"/>
    <mergeCell ref="J489:J490"/>
    <mergeCell ref="J533:J534"/>
    <mergeCell ref="G531:G532"/>
    <mergeCell ref="E540:E541"/>
    <mergeCell ref="G533:G534"/>
    <mergeCell ref="I489:I490"/>
    <mergeCell ref="H527:H528"/>
    <mergeCell ref="G489:G490"/>
    <mergeCell ref="D527:D528"/>
    <mergeCell ref="E527:E528"/>
    <mergeCell ref="C540:C541"/>
    <mergeCell ref="C562:C563"/>
    <mergeCell ref="C566:C567"/>
    <mergeCell ref="P467:P468"/>
    <mergeCell ref="Y445:Y446"/>
    <mergeCell ref="X458:X459"/>
    <mergeCell ref="U458:U459"/>
    <mergeCell ref="T449:T451"/>
    <mergeCell ref="W297:W298"/>
    <mergeCell ref="W310:W311"/>
    <mergeCell ref="U306:U308"/>
    <mergeCell ref="V315:V317"/>
    <mergeCell ref="W315:W317"/>
    <mergeCell ref="W306:W308"/>
    <mergeCell ref="U431:U432"/>
    <mergeCell ref="P445:P446"/>
    <mergeCell ref="Q390:Q391"/>
    <mergeCell ref="Q431:Q432"/>
    <mergeCell ref="Q380:Q381"/>
    <mergeCell ref="S398:S399"/>
    <mergeCell ref="Y368:Y370"/>
    <mergeCell ref="U315:U317"/>
    <mergeCell ref="T324:T325"/>
    <mergeCell ref="V306:V308"/>
    <mergeCell ref="T347:T348"/>
    <mergeCell ref="X306:X308"/>
    <mergeCell ref="X297:X298"/>
    <mergeCell ref="V297:V298"/>
    <mergeCell ref="P380:P381"/>
    <mergeCell ref="S403:S404"/>
    <mergeCell ref="V407:V408"/>
    <mergeCell ref="T383:T384"/>
    <mergeCell ref="T373:T374"/>
    <mergeCell ref="P390:P391"/>
    <mergeCell ref="S419:S420"/>
    <mergeCell ref="V103:V104"/>
    <mergeCell ref="U103:U104"/>
    <mergeCell ref="Y469:Y470"/>
    <mergeCell ref="X469:X470"/>
    <mergeCell ref="T475:T476"/>
    <mergeCell ref="Y84:Y85"/>
    <mergeCell ref="Y146:Y149"/>
    <mergeCell ref="X181:X189"/>
    <mergeCell ref="Y347:Y348"/>
    <mergeCell ref="Y380:Y381"/>
    <mergeCell ref="X371:X372"/>
    <mergeCell ref="V388:V389"/>
    <mergeCell ref="V371:V372"/>
    <mergeCell ref="X373:X374"/>
    <mergeCell ref="V373:V374"/>
    <mergeCell ref="W383:W384"/>
    <mergeCell ref="X293:X294"/>
    <mergeCell ref="V324:V325"/>
    <mergeCell ref="T359:T361"/>
    <mergeCell ref="W335:W336"/>
    <mergeCell ref="U293:U294"/>
    <mergeCell ref="Y310:Y311"/>
    <mergeCell ref="Y315:Y317"/>
    <mergeCell ref="Y371:Y372"/>
    <mergeCell ref="T376:T377"/>
    <mergeCell ref="T320:T321"/>
    <mergeCell ref="Y286:Y287"/>
    <mergeCell ref="Y288:Y289"/>
    <mergeCell ref="X288:X289"/>
    <mergeCell ref="Y467:Y468"/>
    <mergeCell ref="W286:W287"/>
    <mergeCell ref="X286:X287"/>
    <mergeCell ref="S138:S141"/>
    <mergeCell ref="M263:M264"/>
    <mergeCell ref="K133:K135"/>
    <mergeCell ref="Y87:Y88"/>
    <mergeCell ref="T65:T66"/>
    <mergeCell ref="T84:T85"/>
    <mergeCell ref="Y65:Y66"/>
    <mergeCell ref="V65:V66"/>
    <mergeCell ref="W100:W101"/>
    <mergeCell ref="T103:T104"/>
    <mergeCell ref="Y152:Y153"/>
    <mergeCell ref="V159:V160"/>
    <mergeCell ref="Y192:Y193"/>
    <mergeCell ref="W192:W193"/>
    <mergeCell ref="W123:W124"/>
    <mergeCell ref="V146:V149"/>
    <mergeCell ref="X133:X135"/>
    <mergeCell ref="Y133:Y135"/>
    <mergeCell ref="X192:X193"/>
    <mergeCell ref="X108:X111"/>
    <mergeCell ref="W65:W66"/>
    <mergeCell ref="W87:W88"/>
    <mergeCell ref="T123:T124"/>
    <mergeCell ref="U84:U85"/>
    <mergeCell ref="W108:W111"/>
    <mergeCell ref="U133:U135"/>
    <mergeCell ref="Y156:Y157"/>
    <mergeCell ref="U108:U111"/>
    <mergeCell ref="T146:T149"/>
    <mergeCell ref="Y103:Y104"/>
    <mergeCell ref="T108:T111"/>
    <mergeCell ref="Y108:Y111"/>
    <mergeCell ref="W283:W285"/>
    <mergeCell ref="W288:W289"/>
    <mergeCell ref="Y227:Y228"/>
    <mergeCell ref="Y202:Y203"/>
    <mergeCell ref="Y161:Y162"/>
    <mergeCell ref="U123:U124"/>
    <mergeCell ref="T152:T153"/>
    <mergeCell ref="U161:U162"/>
    <mergeCell ref="Y138:Y141"/>
    <mergeCell ref="W202:W203"/>
    <mergeCell ref="W146:W149"/>
    <mergeCell ref="W161:W162"/>
    <mergeCell ref="Y265:Y266"/>
    <mergeCell ref="Y239:Y240"/>
    <mergeCell ref="W220:W221"/>
    <mergeCell ref="V204:V219"/>
    <mergeCell ref="W204:W219"/>
    <mergeCell ref="X204:X219"/>
    <mergeCell ref="Y204:Y219"/>
    <mergeCell ref="V239:V240"/>
    <mergeCell ref="U202:U203"/>
    <mergeCell ref="Y159:Y160"/>
    <mergeCell ref="T161:T162"/>
    <mergeCell ref="U146:U149"/>
    <mergeCell ref="X223:X224"/>
    <mergeCell ref="Y223:Y224"/>
    <mergeCell ref="T202:T203"/>
    <mergeCell ref="X146:X149"/>
    <mergeCell ref="X161:X162"/>
    <mergeCell ref="Q458:Q459"/>
    <mergeCell ref="T297:T298"/>
    <mergeCell ref="S388:S389"/>
    <mergeCell ref="P373:P374"/>
    <mergeCell ref="P400:P401"/>
    <mergeCell ref="T380:T381"/>
    <mergeCell ref="Y270:Y271"/>
    <mergeCell ref="O239:O240"/>
    <mergeCell ref="Q239:Q240"/>
    <mergeCell ref="L227:L228"/>
    <mergeCell ref="T293:T294"/>
    <mergeCell ref="A103:A104"/>
    <mergeCell ref="E87:E88"/>
    <mergeCell ref="A364:A365"/>
    <mergeCell ref="T204:T219"/>
    <mergeCell ref="T181:T189"/>
    <mergeCell ref="G364:G365"/>
    <mergeCell ref="P335:P336"/>
    <mergeCell ref="H281:H282"/>
    <mergeCell ref="I281:I282"/>
    <mergeCell ref="S281:S282"/>
    <mergeCell ref="P239:P240"/>
    <mergeCell ref="T270:T271"/>
    <mergeCell ref="H290:H292"/>
    <mergeCell ref="T329:T331"/>
    <mergeCell ref="S270:S271"/>
    <mergeCell ref="D290:D292"/>
    <mergeCell ref="B359:B361"/>
    <mergeCell ref="N283:N285"/>
    <mergeCell ref="U265:U266"/>
    <mergeCell ref="L283:L285"/>
    <mergeCell ref="P283:P285"/>
    <mergeCell ref="U223:U224"/>
    <mergeCell ref="S283:S285"/>
    <mergeCell ref="P364:P365"/>
    <mergeCell ref="V380:V381"/>
    <mergeCell ref="U407:U408"/>
    <mergeCell ref="T427:T428"/>
    <mergeCell ref="S410:S412"/>
    <mergeCell ref="T315:T317"/>
    <mergeCell ref="T341:T342"/>
    <mergeCell ref="T335:T336"/>
    <mergeCell ref="T371:T372"/>
    <mergeCell ref="P419:P422"/>
    <mergeCell ref="T390:T391"/>
    <mergeCell ref="Q320:Q321"/>
    <mergeCell ref="P320:P321"/>
    <mergeCell ref="Q283:Q285"/>
    <mergeCell ref="P366:P367"/>
    <mergeCell ref="P329:P330"/>
    <mergeCell ref="P383:P384"/>
    <mergeCell ref="P347:P348"/>
    <mergeCell ref="Q324:Q325"/>
    <mergeCell ref="P306:P307"/>
    <mergeCell ref="S310:S311"/>
    <mergeCell ref="S306:S308"/>
    <mergeCell ref="S380:S381"/>
    <mergeCell ref="S400:S401"/>
    <mergeCell ref="S320:S321"/>
    <mergeCell ref="Q421:Q422"/>
    <mergeCell ref="U288:U289"/>
    <mergeCell ref="P324:P325"/>
    <mergeCell ref="S394:S395"/>
    <mergeCell ref="R329:R330"/>
    <mergeCell ref="B366:B367"/>
    <mergeCell ref="B324:B325"/>
    <mergeCell ref="L527:L528"/>
    <mergeCell ref="P431:P432"/>
    <mergeCell ref="J469:J470"/>
    <mergeCell ref="T283:T285"/>
    <mergeCell ref="V383:V384"/>
    <mergeCell ref="T364:T365"/>
    <mergeCell ref="U227:U228"/>
    <mergeCell ref="V227:V228"/>
    <mergeCell ref="P469:P470"/>
    <mergeCell ref="P475:P476"/>
    <mergeCell ref="T344:T345"/>
    <mergeCell ref="U366:U367"/>
    <mergeCell ref="S371:S372"/>
    <mergeCell ref="V359:V361"/>
    <mergeCell ref="P344:P345"/>
    <mergeCell ref="B398:B399"/>
    <mergeCell ref="E398:E399"/>
    <mergeCell ref="E400:E401"/>
    <mergeCell ref="G350:G351"/>
    <mergeCell ref="H350:H351"/>
    <mergeCell ref="E366:E367"/>
    <mergeCell ref="I359:I361"/>
    <mergeCell ref="V293:V294"/>
    <mergeCell ref="J527:J528"/>
    <mergeCell ref="S366:S367"/>
    <mergeCell ref="V288:V289"/>
    <mergeCell ref="S288:S289"/>
    <mergeCell ref="R458:R459"/>
    <mergeCell ref="V265:V266"/>
    <mergeCell ref="U229:U231"/>
    <mergeCell ref="Q489:Q490"/>
    <mergeCell ref="K469:K470"/>
    <mergeCell ref="J540:J541"/>
    <mergeCell ref="U475:U476"/>
    <mergeCell ref="U335:U336"/>
    <mergeCell ref="O458:O459"/>
    <mergeCell ref="K471:K472"/>
    <mergeCell ref="I469:I470"/>
    <mergeCell ref="K527:K528"/>
    <mergeCell ref="F306:F308"/>
    <mergeCell ref="N390:N391"/>
    <mergeCell ref="U388:U389"/>
    <mergeCell ref="U371:U372"/>
    <mergeCell ref="S458:S459"/>
    <mergeCell ref="P471:P472"/>
    <mergeCell ref="Q475:Q476"/>
    <mergeCell ref="J368:J370"/>
    <mergeCell ref="J403:J404"/>
    <mergeCell ref="J467:J468"/>
    <mergeCell ref="K467:K468"/>
    <mergeCell ref="T471:T472"/>
    <mergeCell ref="T437:T438"/>
    <mergeCell ref="Q403:Q404"/>
    <mergeCell ref="H410:H412"/>
    <mergeCell ref="N410:N411"/>
    <mergeCell ref="L471:L472"/>
    <mergeCell ref="J475:J476"/>
    <mergeCell ref="P527:P528"/>
    <mergeCell ref="K531:K532"/>
    <mergeCell ref="H469:H470"/>
    <mergeCell ref="L467:L468"/>
    <mergeCell ref="T431:T432"/>
    <mergeCell ref="K562:K563"/>
    <mergeCell ref="T423:T424"/>
    <mergeCell ref="T388:T389"/>
    <mergeCell ref="W329:W331"/>
    <mergeCell ref="U373:U374"/>
    <mergeCell ref="W376:W377"/>
    <mergeCell ref="I297:I298"/>
    <mergeCell ref="G376:G377"/>
    <mergeCell ref="L329:L330"/>
    <mergeCell ref="G475:G476"/>
    <mergeCell ref="S467:S468"/>
    <mergeCell ref="S469:S470"/>
    <mergeCell ref="S471:S472"/>
    <mergeCell ref="K423:K424"/>
    <mergeCell ref="J427:J428"/>
    <mergeCell ref="T445:T446"/>
    <mergeCell ref="U423:U424"/>
    <mergeCell ref="J366:J367"/>
    <mergeCell ref="K449:K451"/>
    <mergeCell ref="K383:K384"/>
    <mergeCell ref="O390:O391"/>
    <mergeCell ref="I475:I476"/>
    <mergeCell ref="I350:I351"/>
    <mergeCell ref="U344:U345"/>
    <mergeCell ref="S324:S325"/>
    <mergeCell ref="I310:I311"/>
    <mergeCell ref="L310:L311"/>
    <mergeCell ref="I390:I391"/>
    <mergeCell ref="I373:I374"/>
    <mergeCell ref="J364:J365"/>
    <mergeCell ref="I371:I372"/>
    <mergeCell ref="H347:H348"/>
    <mergeCell ref="U283:U285"/>
    <mergeCell ref="T527:T528"/>
    <mergeCell ref="T531:T532"/>
    <mergeCell ref="U531:U532"/>
    <mergeCell ref="W344:W345"/>
    <mergeCell ref="S290:S292"/>
    <mergeCell ref="V329:V331"/>
    <mergeCell ref="L306:L308"/>
    <mergeCell ref="V364:V365"/>
    <mergeCell ref="J410:J412"/>
    <mergeCell ref="K410:K412"/>
    <mergeCell ref="U394:U395"/>
    <mergeCell ref="L380:L381"/>
    <mergeCell ref="J376:J377"/>
    <mergeCell ref="P427:P428"/>
    <mergeCell ref="P394:P395"/>
    <mergeCell ref="T469:T470"/>
    <mergeCell ref="J471:J472"/>
    <mergeCell ref="O467:O468"/>
    <mergeCell ref="U489:U490"/>
    <mergeCell ref="V431:V432"/>
    <mergeCell ref="L366:L367"/>
    <mergeCell ref="T400:T401"/>
    <mergeCell ref="K475:K476"/>
    <mergeCell ref="U398:U399"/>
    <mergeCell ref="Q383:Q384"/>
    <mergeCell ref="M394:M395"/>
    <mergeCell ref="L400:L401"/>
    <mergeCell ref="L419:L422"/>
    <mergeCell ref="S437:S438"/>
    <mergeCell ref="P359:P361"/>
    <mergeCell ref="S347:S348"/>
    <mergeCell ref="L398:L399"/>
    <mergeCell ref="L427:L428"/>
    <mergeCell ref="P310:P311"/>
    <mergeCell ref="L315:L316"/>
    <mergeCell ref="J324:J325"/>
    <mergeCell ref="R341:R342"/>
    <mergeCell ref="I376:I377"/>
    <mergeCell ref="O320:O321"/>
    <mergeCell ref="N419:N420"/>
    <mergeCell ref="O388:O389"/>
    <mergeCell ref="P388:P389"/>
    <mergeCell ref="N388:N389"/>
    <mergeCell ref="S373:S374"/>
    <mergeCell ref="Q350:Q351"/>
    <mergeCell ref="J380:J381"/>
    <mergeCell ref="J398:J399"/>
    <mergeCell ref="O360:O361"/>
    <mergeCell ref="S335:S336"/>
    <mergeCell ref="S364:S365"/>
    <mergeCell ref="S315:S317"/>
    <mergeCell ref="Q344:Q345"/>
    <mergeCell ref="K368:K370"/>
    <mergeCell ref="K376:K377"/>
    <mergeCell ref="L376:L377"/>
    <mergeCell ref="J388:J389"/>
    <mergeCell ref="L394:L395"/>
    <mergeCell ref="K403:K404"/>
    <mergeCell ref="L403:L404"/>
    <mergeCell ref="K315:K317"/>
    <mergeCell ref="Q400:Q401"/>
    <mergeCell ref="O380:O381"/>
    <mergeCell ref="N380:N381"/>
    <mergeCell ref="O341:O342"/>
    <mergeCell ref="D100:D101"/>
    <mergeCell ref="B192:B193"/>
    <mergeCell ref="B223:B224"/>
    <mergeCell ref="E192:E193"/>
    <mergeCell ref="D103:D104"/>
    <mergeCell ref="D146:D149"/>
    <mergeCell ref="E100:E101"/>
    <mergeCell ref="D263:D264"/>
    <mergeCell ref="E293:E294"/>
    <mergeCell ref="B297:B298"/>
    <mergeCell ref="D297:D298"/>
    <mergeCell ref="C347:C348"/>
    <mergeCell ref="L359:L361"/>
    <mergeCell ref="H293:H294"/>
    <mergeCell ref="I288:I289"/>
    <mergeCell ref="K297:K298"/>
    <mergeCell ref="H288:H289"/>
    <mergeCell ref="L324:L325"/>
    <mergeCell ref="K324:K325"/>
    <mergeCell ref="D335:D336"/>
    <mergeCell ref="D347:D348"/>
    <mergeCell ref="F123:F124"/>
    <mergeCell ref="G100:G101"/>
    <mergeCell ref="H100:H101"/>
    <mergeCell ref="K239:K240"/>
    <mergeCell ref="K204:K219"/>
    <mergeCell ref="C324:C325"/>
    <mergeCell ref="C192:C193"/>
    <mergeCell ref="C202:C203"/>
    <mergeCell ref="J161:J162"/>
    <mergeCell ref="L239:L240"/>
    <mergeCell ref="Y449:Y451"/>
    <mergeCell ref="S407:S408"/>
    <mergeCell ref="T394:T395"/>
    <mergeCell ref="T407:T408"/>
    <mergeCell ref="V427:V428"/>
    <mergeCell ref="T398:T399"/>
    <mergeCell ref="T403:T404"/>
    <mergeCell ref="Q123:Q124"/>
    <mergeCell ref="F220:F221"/>
    <mergeCell ref="T281:T282"/>
    <mergeCell ref="V192:V193"/>
    <mergeCell ref="B161:B162"/>
    <mergeCell ref="E239:E240"/>
    <mergeCell ref="G239:G240"/>
    <mergeCell ref="G204:G219"/>
    <mergeCell ref="B123:B124"/>
    <mergeCell ref="V229:V231"/>
    <mergeCell ref="K283:K285"/>
    <mergeCell ref="K290:K292"/>
    <mergeCell ref="P410:P412"/>
    <mergeCell ref="Q423:Q424"/>
    <mergeCell ref="P288:P289"/>
    <mergeCell ref="H156:H157"/>
    <mergeCell ref="I156:I157"/>
    <mergeCell ref="J156:J157"/>
    <mergeCell ref="K156:K157"/>
    <mergeCell ref="T290:T292"/>
    <mergeCell ref="U297:U298"/>
    <mergeCell ref="K281:K282"/>
    <mergeCell ref="L186:L187"/>
    <mergeCell ref="O410:O412"/>
    <mergeCell ref="S359:S361"/>
    <mergeCell ref="W427:W428"/>
    <mergeCell ref="X427:X428"/>
    <mergeCell ref="Y364:Y365"/>
    <mergeCell ref="Y427:Y428"/>
    <mergeCell ref="X407:X408"/>
    <mergeCell ref="X410:X412"/>
    <mergeCell ref="U419:U422"/>
    <mergeCell ref="X368:X370"/>
    <mergeCell ref="W350:W351"/>
    <mergeCell ref="Y388:Y389"/>
    <mergeCell ref="X394:X395"/>
    <mergeCell ref="X388:X389"/>
    <mergeCell ref="W359:W361"/>
    <mergeCell ref="Q347:Q348"/>
    <mergeCell ref="N347:N348"/>
    <mergeCell ref="S431:S432"/>
    <mergeCell ref="U427:U428"/>
    <mergeCell ref="Y431:Y432"/>
    <mergeCell ref="Y410:Y412"/>
    <mergeCell ref="U350:U351"/>
    <mergeCell ref="T366:T367"/>
    <mergeCell ref="W347:W348"/>
    <mergeCell ref="X347:X348"/>
    <mergeCell ref="W366:W367"/>
    <mergeCell ref="S350:S351"/>
    <mergeCell ref="V423:V424"/>
    <mergeCell ref="T419:T422"/>
    <mergeCell ref="U403:U404"/>
    <mergeCell ref="X350:X351"/>
    <mergeCell ref="V350:V351"/>
    <mergeCell ref="W368:W370"/>
    <mergeCell ref="U347:U348"/>
    <mergeCell ref="X437:X438"/>
    <mergeCell ref="X423:X424"/>
    <mergeCell ref="V403:V404"/>
    <mergeCell ref="W403:W404"/>
    <mergeCell ref="X403:X404"/>
    <mergeCell ref="U449:U451"/>
    <mergeCell ref="W410:W412"/>
    <mergeCell ref="V449:V451"/>
    <mergeCell ref="P407:P408"/>
    <mergeCell ref="T410:T412"/>
    <mergeCell ref="W431:W432"/>
    <mergeCell ref="D403:D404"/>
    <mergeCell ref="E403:E404"/>
    <mergeCell ref="B410:B412"/>
    <mergeCell ref="D410:D412"/>
    <mergeCell ref="E410:E412"/>
    <mergeCell ref="N403:N404"/>
    <mergeCell ref="B449:B451"/>
    <mergeCell ref="D449:D451"/>
    <mergeCell ref="W437:W438"/>
    <mergeCell ref="V419:V422"/>
    <mergeCell ref="U410:U412"/>
    <mergeCell ref="E423:E424"/>
    <mergeCell ref="I445:I446"/>
    <mergeCell ref="F419:F422"/>
    <mergeCell ref="G419:G422"/>
    <mergeCell ref="B423:B424"/>
    <mergeCell ref="H403:H404"/>
    <mergeCell ref="B427:B428"/>
    <mergeCell ref="F437:F438"/>
    <mergeCell ref="F431:F432"/>
    <mergeCell ref="C419:C422"/>
    <mergeCell ref="X471:X472"/>
    <mergeCell ref="W445:W446"/>
    <mergeCell ref="Y403:Y404"/>
    <mergeCell ref="X398:X399"/>
    <mergeCell ref="X449:X451"/>
    <mergeCell ref="V458:V459"/>
    <mergeCell ref="Y350:Y351"/>
    <mergeCell ref="U364:U365"/>
    <mergeCell ref="U383:U384"/>
    <mergeCell ref="W407:W408"/>
    <mergeCell ref="W364:W365"/>
    <mergeCell ref="W371:W372"/>
    <mergeCell ref="Y437:Y438"/>
    <mergeCell ref="Y407:Y408"/>
    <mergeCell ref="Y423:Y424"/>
    <mergeCell ref="W388:W389"/>
    <mergeCell ref="V394:V395"/>
    <mergeCell ref="U368:U370"/>
    <mergeCell ref="V400:V401"/>
    <mergeCell ref="W380:W381"/>
    <mergeCell ref="X380:X381"/>
    <mergeCell ref="V366:V367"/>
    <mergeCell ref="W398:W399"/>
    <mergeCell ref="Y400:Y401"/>
    <mergeCell ref="U359:U361"/>
    <mergeCell ref="U376:U377"/>
    <mergeCell ref="Y376:Y377"/>
    <mergeCell ref="U380:U381"/>
    <mergeCell ref="W394:W395"/>
    <mergeCell ref="Y398:Y399"/>
    <mergeCell ref="Y373:Y374"/>
    <mergeCell ref="V368:V370"/>
    <mergeCell ref="X390:X391"/>
    <mergeCell ref="Y324:Y325"/>
    <mergeCell ref="S390:S391"/>
    <mergeCell ref="W324:W325"/>
    <mergeCell ref="X324:X325"/>
    <mergeCell ref="Q366:Q367"/>
    <mergeCell ref="Y419:Y422"/>
    <mergeCell ref="Y394:Y395"/>
    <mergeCell ref="V398:V399"/>
    <mergeCell ref="W341:W342"/>
    <mergeCell ref="T350:T351"/>
    <mergeCell ref="Y306:Y308"/>
    <mergeCell ref="X419:X422"/>
    <mergeCell ref="U341:U342"/>
    <mergeCell ref="V310:V311"/>
    <mergeCell ref="W390:W391"/>
    <mergeCell ref="Y320:Y321"/>
    <mergeCell ref="Q388:Q389"/>
    <mergeCell ref="S344:S345"/>
    <mergeCell ref="Q407:Q408"/>
    <mergeCell ref="S383:S384"/>
    <mergeCell ref="X329:X331"/>
    <mergeCell ref="V283:V285"/>
    <mergeCell ref="Q293:Q294"/>
    <mergeCell ref="Q288:Q289"/>
    <mergeCell ref="Y383:Y384"/>
    <mergeCell ref="Y366:Y367"/>
    <mergeCell ref="Y335:Y336"/>
    <mergeCell ref="V390:V391"/>
    <mergeCell ref="Y220:Y221"/>
    <mergeCell ref="S341:S342"/>
    <mergeCell ref="S329:S331"/>
    <mergeCell ref="U390:U391"/>
    <mergeCell ref="X359:X361"/>
    <mergeCell ref="V290:V292"/>
    <mergeCell ref="W223:W224"/>
    <mergeCell ref="W239:W240"/>
    <mergeCell ref="Y341:Y342"/>
    <mergeCell ref="U324:U325"/>
    <mergeCell ref="X383:X384"/>
    <mergeCell ref="Y359:Y361"/>
    <mergeCell ref="V347:V348"/>
    <mergeCell ref="V335:V336"/>
    <mergeCell ref="X315:X317"/>
    <mergeCell ref="Y390:Y391"/>
    <mergeCell ref="X344:X345"/>
    <mergeCell ref="U250:U253"/>
    <mergeCell ref="X376:X377"/>
    <mergeCell ref="X283:X285"/>
    <mergeCell ref="U239:U240"/>
    <mergeCell ref="T239:T240"/>
    <mergeCell ref="X364:X365"/>
    <mergeCell ref="V223:V224"/>
    <mergeCell ref="U281:U282"/>
    <mergeCell ref="B270:B271"/>
    <mergeCell ref="B220:B221"/>
    <mergeCell ref="C290:C292"/>
    <mergeCell ref="A223:A224"/>
    <mergeCell ref="A227:A228"/>
    <mergeCell ref="B227:B228"/>
    <mergeCell ref="C227:C228"/>
    <mergeCell ref="D270:D271"/>
    <mergeCell ref="D161:D162"/>
    <mergeCell ref="A204:A219"/>
    <mergeCell ref="B341:B342"/>
    <mergeCell ref="C159:C160"/>
    <mergeCell ref="C161:C162"/>
    <mergeCell ref="A239:A240"/>
    <mergeCell ref="A263:A264"/>
    <mergeCell ref="B202:B203"/>
    <mergeCell ref="B265:B266"/>
    <mergeCell ref="C263:C264"/>
    <mergeCell ref="B229:B231"/>
    <mergeCell ref="B290:B292"/>
    <mergeCell ref="A283:A285"/>
    <mergeCell ref="A250:A253"/>
    <mergeCell ref="B250:B253"/>
    <mergeCell ref="C250:C253"/>
    <mergeCell ref="C265:C266"/>
    <mergeCell ref="C259:C260"/>
    <mergeCell ref="B263:B264"/>
    <mergeCell ref="B329:B331"/>
    <mergeCell ref="D306:D308"/>
    <mergeCell ref="A108:A111"/>
    <mergeCell ref="D108:D111"/>
    <mergeCell ref="E108:E111"/>
    <mergeCell ref="I270:I271"/>
    <mergeCell ref="J270:J271"/>
    <mergeCell ref="I103:I104"/>
    <mergeCell ref="Q216:Q218"/>
    <mergeCell ref="P204:P217"/>
    <mergeCell ref="L218:L219"/>
    <mergeCell ref="K270:K271"/>
    <mergeCell ref="I108:I111"/>
    <mergeCell ref="J108:J111"/>
    <mergeCell ref="K108:K111"/>
    <mergeCell ref="J192:J193"/>
    <mergeCell ref="J181:J189"/>
    <mergeCell ref="A133:A135"/>
    <mergeCell ref="A181:A189"/>
    <mergeCell ref="B138:B141"/>
    <mergeCell ref="A152:A153"/>
    <mergeCell ref="B159:B160"/>
    <mergeCell ref="E123:E124"/>
    <mergeCell ref="F133:F135"/>
    <mergeCell ref="E156:E157"/>
    <mergeCell ref="F156:F157"/>
    <mergeCell ref="G156:G157"/>
    <mergeCell ref="H152:H153"/>
    <mergeCell ref="A202:A203"/>
    <mergeCell ref="J123:J124"/>
    <mergeCell ref="F192:F193"/>
    <mergeCell ref="K161:K162"/>
    <mergeCell ref="K263:K264"/>
    <mergeCell ref="P270:P271"/>
    <mergeCell ref="A1:Y1"/>
    <mergeCell ref="U2:X2"/>
    <mergeCell ref="A2:T2"/>
    <mergeCell ref="D3:F3"/>
    <mergeCell ref="N20:N21"/>
    <mergeCell ref="O20:O21"/>
    <mergeCell ref="P20:P21"/>
    <mergeCell ref="O58:O59"/>
    <mergeCell ref="P108:P109"/>
    <mergeCell ref="J87:J88"/>
    <mergeCell ref="A24:A25"/>
    <mergeCell ref="I84:I85"/>
    <mergeCell ref="J84:J85"/>
    <mergeCell ref="K84:K85"/>
    <mergeCell ref="I61:I62"/>
    <mergeCell ref="I24:I25"/>
    <mergeCell ref="F84:F85"/>
    <mergeCell ref="A87:A88"/>
    <mergeCell ref="B87:B88"/>
    <mergeCell ref="A65:A66"/>
    <mergeCell ref="A61:A62"/>
    <mergeCell ref="B61:B62"/>
    <mergeCell ref="D24:D25"/>
    <mergeCell ref="E24:E25"/>
    <mergeCell ref="B55:B56"/>
    <mergeCell ref="P100:P101"/>
    <mergeCell ref="E103:E104"/>
    <mergeCell ref="E84:E85"/>
    <mergeCell ref="T100:T101"/>
    <mergeCell ref="D84:D85"/>
    <mergeCell ref="S3:S4"/>
    <mergeCell ref="Q3:R3"/>
    <mergeCell ref="B3:B4"/>
    <mergeCell ref="A3:A4"/>
    <mergeCell ref="A57:A60"/>
    <mergeCell ref="H57:H60"/>
    <mergeCell ref="A20:A21"/>
    <mergeCell ref="B20:B21"/>
    <mergeCell ref="D20:D21"/>
    <mergeCell ref="B24:B25"/>
    <mergeCell ref="A55:A56"/>
    <mergeCell ref="H103:H104"/>
    <mergeCell ref="F20:F21"/>
    <mergeCell ref="G24:G25"/>
    <mergeCell ref="E61:E62"/>
    <mergeCell ref="G61:G62"/>
    <mergeCell ref="F65:F66"/>
    <mergeCell ref="A100:A101"/>
    <mergeCell ref="C20:C21"/>
    <mergeCell ref="C24:C25"/>
    <mergeCell ref="D87:D88"/>
    <mergeCell ref="F24:F25"/>
    <mergeCell ref="F87:F88"/>
    <mergeCell ref="E57:E60"/>
    <mergeCell ref="F57:F60"/>
    <mergeCell ref="G55:G56"/>
    <mergeCell ref="B65:B66"/>
    <mergeCell ref="B103:B104"/>
    <mergeCell ref="A84:A85"/>
    <mergeCell ref="B84:B85"/>
    <mergeCell ref="D61:D62"/>
    <mergeCell ref="D57:D60"/>
    <mergeCell ref="E55:E56"/>
    <mergeCell ref="D55:D56"/>
    <mergeCell ref="F61:F62"/>
    <mergeCell ref="P229:P231"/>
    <mergeCell ref="F100:F101"/>
    <mergeCell ref="K87:K88"/>
    <mergeCell ref="K65:K66"/>
    <mergeCell ref="J103:J104"/>
    <mergeCell ref="K103:K104"/>
    <mergeCell ref="K100:K101"/>
    <mergeCell ref="F227:F228"/>
    <mergeCell ref="I138:I141"/>
    <mergeCell ref="J138:J141"/>
    <mergeCell ref="K138:K141"/>
    <mergeCell ref="H146:H149"/>
    <mergeCell ref="I133:I135"/>
    <mergeCell ref="P192:P193"/>
    <mergeCell ref="P220:P221"/>
    <mergeCell ref="B57:B60"/>
    <mergeCell ref="D65:D66"/>
    <mergeCell ref="B100:B101"/>
    <mergeCell ref="N100:N101"/>
    <mergeCell ref="J100:J101"/>
    <mergeCell ref="G227:G228"/>
    <mergeCell ref="H227:H228"/>
    <mergeCell ref="I227:I228"/>
    <mergeCell ref="I159:I160"/>
    <mergeCell ref="J223:J224"/>
    <mergeCell ref="K181:K189"/>
    <mergeCell ref="J202:J203"/>
    <mergeCell ref="H204:H219"/>
    <mergeCell ref="I204:I219"/>
    <mergeCell ref="J204:J219"/>
    <mergeCell ref="L202:L203"/>
    <mergeCell ref="C84:C85"/>
    <mergeCell ref="C87:C88"/>
    <mergeCell ref="J3:J4"/>
    <mergeCell ref="K202:K203"/>
    <mergeCell ref="G202:G203"/>
    <mergeCell ref="G3:G4"/>
    <mergeCell ref="P55:P56"/>
    <mergeCell ref="J24:J25"/>
    <mergeCell ref="M3:P3"/>
    <mergeCell ref="L55:L56"/>
    <mergeCell ref="L3:L4"/>
    <mergeCell ref="F146:F149"/>
    <mergeCell ref="H3:H4"/>
    <mergeCell ref="J57:J60"/>
    <mergeCell ref="I3:I4"/>
    <mergeCell ref="K3:K4"/>
    <mergeCell ref="C152:C153"/>
    <mergeCell ref="C181:C189"/>
    <mergeCell ref="H24:H25"/>
    <mergeCell ref="H61:H62"/>
    <mergeCell ref="I100:I101"/>
    <mergeCell ref="L161:L162"/>
    <mergeCell ref="F103:F104"/>
    <mergeCell ref="G123:G124"/>
    <mergeCell ref="G103:G104"/>
    <mergeCell ref="M202:M203"/>
    <mergeCell ref="P159:P160"/>
    <mergeCell ref="P161:P162"/>
    <mergeCell ref="I65:I66"/>
    <mergeCell ref="H123:H124"/>
    <mergeCell ref="G108:G111"/>
    <mergeCell ref="H108:H111"/>
    <mergeCell ref="X65:X66"/>
    <mergeCell ref="W20:W21"/>
    <mergeCell ref="W55:W56"/>
    <mergeCell ref="X138:X141"/>
    <mergeCell ref="X103:X104"/>
    <mergeCell ref="X24:X25"/>
    <mergeCell ref="X61:X62"/>
    <mergeCell ref="K55:K56"/>
    <mergeCell ref="J65:J66"/>
    <mergeCell ref="N24:N25"/>
    <mergeCell ref="O24:O25"/>
    <mergeCell ref="T20:T21"/>
    <mergeCell ref="U20:U21"/>
    <mergeCell ref="S84:S85"/>
    <mergeCell ref="P61:P62"/>
    <mergeCell ref="X55:X56"/>
    <mergeCell ref="V55:V56"/>
    <mergeCell ref="R108:R109"/>
    <mergeCell ref="V24:V25"/>
    <mergeCell ref="K24:K25"/>
    <mergeCell ref="W61:W62"/>
    <mergeCell ref="X20:X21"/>
    <mergeCell ref="X100:X101"/>
    <mergeCell ref="X57:X60"/>
    <mergeCell ref="X123:X124"/>
    <mergeCell ref="L100:L101"/>
    <mergeCell ref="J133:J135"/>
    <mergeCell ref="S20:S21"/>
    <mergeCell ref="S65:S66"/>
    <mergeCell ref="R123:R124"/>
    <mergeCell ref="L61:L62"/>
    <mergeCell ref="Q108:Q109"/>
    <mergeCell ref="F55:F56"/>
    <mergeCell ref="K146:K149"/>
    <mergeCell ref="I146:I149"/>
    <mergeCell ref="G146:G149"/>
    <mergeCell ref="V20:V21"/>
    <mergeCell ref="Q100:Q101"/>
    <mergeCell ref="T61:T62"/>
    <mergeCell ref="K20:K21"/>
    <mergeCell ref="S57:S60"/>
    <mergeCell ref="L24:L25"/>
    <mergeCell ref="P57:P60"/>
    <mergeCell ref="Q55:Q56"/>
    <mergeCell ref="G87:G88"/>
    <mergeCell ref="W133:W135"/>
    <mergeCell ref="V100:V101"/>
    <mergeCell ref="U87:U88"/>
    <mergeCell ref="V84:V85"/>
    <mergeCell ref="V108:V111"/>
    <mergeCell ref="V138:V141"/>
    <mergeCell ref="W138:W141"/>
    <mergeCell ref="K57:K60"/>
    <mergeCell ref="U100:U101"/>
    <mergeCell ref="S100:S101"/>
    <mergeCell ref="Q24:Q25"/>
    <mergeCell ref="I57:I60"/>
    <mergeCell ref="P87:P88"/>
    <mergeCell ref="P24:P25"/>
    <mergeCell ref="T24:T25"/>
    <mergeCell ref="H65:H66"/>
    <mergeCell ref="H55:H56"/>
    <mergeCell ref="L57:L60"/>
    <mergeCell ref="L20:L21"/>
    <mergeCell ref="X250:X253"/>
    <mergeCell ref="K223:K224"/>
    <mergeCell ref="N223:N224"/>
    <mergeCell ref="I263:I264"/>
    <mergeCell ref="S230:S231"/>
    <mergeCell ref="L265:L266"/>
    <mergeCell ref="L223:L224"/>
    <mergeCell ref="K265:K266"/>
    <mergeCell ref="S159:S160"/>
    <mergeCell ref="S220:S221"/>
    <mergeCell ref="S223:S224"/>
    <mergeCell ref="S265:S266"/>
    <mergeCell ref="Q156:Q157"/>
    <mergeCell ref="R156:R157"/>
    <mergeCell ref="T156:T157"/>
    <mergeCell ref="J227:J228"/>
    <mergeCell ref="K227:K228"/>
    <mergeCell ref="J229:J231"/>
    <mergeCell ref="W265:W266"/>
    <mergeCell ref="X263:X264"/>
    <mergeCell ref="U159:U160"/>
    <mergeCell ref="V161:V162"/>
    <mergeCell ref="U263:U264"/>
    <mergeCell ref="T263:T264"/>
    <mergeCell ref="V263:V264"/>
    <mergeCell ref="W227:W228"/>
    <mergeCell ref="X229:X231"/>
    <mergeCell ref="X265:X266"/>
    <mergeCell ref="X239:X240"/>
    <mergeCell ref="L188:L189"/>
    <mergeCell ref="K220:K221"/>
    <mergeCell ref="L204:L215"/>
    <mergeCell ref="W181:W189"/>
    <mergeCell ref="W270:W271"/>
    <mergeCell ref="V281:V282"/>
    <mergeCell ref="N259:N260"/>
    <mergeCell ref="S259:S260"/>
    <mergeCell ref="T259:T260"/>
    <mergeCell ref="W250:W253"/>
    <mergeCell ref="W24:W25"/>
    <mergeCell ref="V61:V62"/>
    <mergeCell ref="V57:V60"/>
    <mergeCell ref="J159:J160"/>
    <mergeCell ref="N186:N187"/>
    <mergeCell ref="T192:T193"/>
    <mergeCell ref="U220:U221"/>
    <mergeCell ref="U204:U219"/>
    <mergeCell ref="T229:T231"/>
    <mergeCell ref="T223:T224"/>
    <mergeCell ref="U270:U271"/>
    <mergeCell ref="W229:W231"/>
    <mergeCell ref="O204:O209"/>
    <mergeCell ref="T227:T228"/>
    <mergeCell ref="U138:U141"/>
    <mergeCell ref="S61:S62"/>
    <mergeCell ref="Q61:Q62"/>
    <mergeCell ref="J61:J62"/>
    <mergeCell ref="N55:N56"/>
    <mergeCell ref="L84:L85"/>
    <mergeCell ref="K152:K153"/>
    <mergeCell ref="P223:P224"/>
    <mergeCell ref="M147:M148"/>
    <mergeCell ref="V181:V189"/>
    <mergeCell ref="Q204:Q214"/>
    <mergeCell ref="U65:U66"/>
    <mergeCell ref="T133:T135"/>
    <mergeCell ref="S87:S88"/>
    <mergeCell ref="G57:G60"/>
    <mergeCell ref="J146:J149"/>
    <mergeCell ref="S146:S149"/>
    <mergeCell ref="S55:S56"/>
    <mergeCell ref="I55:I56"/>
    <mergeCell ref="P84:P85"/>
    <mergeCell ref="P65:P66"/>
    <mergeCell ref="R65:R66"/>
    <mergeCell ref="U24:U25"/>
    <mergeCell ref="S24:S25"/>
    <mergeCell ref="T265:T266"/>
    <mergeCell ref="I223:I224"/>
    <mergeCell ref="I123:I124"/>
    <mergeCell ref="G84:G85"/>
    <mergeCell ref="H84:H85"/>
    <mergeCell ref="H220:H221"/>
    <mergeCell ref="G229:G231"/>
    <mergeCell ref="I87:I88"/>
    <mergeCell ref="H87:H88"/>
    <mergeCell ref="S239:S240"/>
    <mergeCell ref="H263:H264"/>
    <mergeCell ref="J239:J240"/>
    <mergeCell ref="J265:J266"/>
    <mergeCell ref="G259:G260"/>
    <mergeCell ref="H239:H240"/>
    <mergeCell ref="I229:I231"/>
    <mergeCell ref="S68:S69"/>
    <mergeCell ref="L220:L221"/>
    <mergeCell ref="U181:U189"/>
    <mergeCell ref="X270:X271"/>
    <mergeCell ref="X220:X221"/>
    <mergeCell ref="X227:X228"/>
    <mergeCell ref="X84:X85"/>
    <mergeCell ref="T220:T221"/>
    <mergeCell ref="O210:O211"/>
    <mergeCell ref="J220:J221"/>
    <mergeCell ref="L259:L260"/>
    <mergeCell ref="P259:P260"/>
    <mergeCell ref="W84:W85"/>
    <mergeCell ref="L251:L253"/>
    <mergeCell ref="N251:N253"/>
    <mergeCell ref="Q250:Q253"/>
    <mergeCell ref="S250:S253"/>
    <mergeCell ref="T250:T253"/>
    <mergeCell ref="E20:E21"/>
    <mergeCell ref="E152:E153"/>
    <mergeCell ref="G20:G21"/>
    <mergeCell ref="H20:H21"/>
    <mergeCell ref="I20:I21"/>
    <mergeCell ref="J20:J21"/>
    <mergeCell ref="I152:I153"/>
    <mergeCell ref="J152:J153"/>
    <mergeCell ref="H133:H135"/>
    <mergeCell ref="P138:P140"/>
    <mergeCell ref="U152:U153"/>
    <mergeCell ref="P133:P135"/>
    <mergeCell ref="S108:S111"/>
    <mergeCell ref="S133:S135"/>
    <mergeCell ref="P146:P149"/>
    <mergeCell ref="S123:S124"/>
    <mergeCell ref="U61:U62"/>
    <mergeCell ref="Y181:Y189"/>
    <mergeCell ref="I265:I266"/>
    <mergeCell ref="X202:X203"/>
    <mergeCell ref="G152:G153"/>
    <mergeCell ref="G220:G221"/>
    <mergeCell ref="E161:E162"/>
    <mergeCell ref="Q133:Q134"/>
    <mergeCell ref="E133:E135"/>
    <mergeCell ref="T138:T141"/>
    <mergeCell ref="S181:S189"/>
    <mergeCell ref="M181:M186"/>
    <mergeCell ref="F159:F160"/>
    <mergeCell ref="E250:E253"/>
    <mergeCell ref="E202:E203"/>
    <mergeCell ref="F161:F162"/>
    <mergeCell ref="G159:G160"/>
    <mergeCell ref="G281:G282"/>
    <mergeCell ref="E181:E189"/>
    <mergeCell ref="G265:G266"/>
    <mergeCell ref="G250:G253"/>
    <mergeCell ref="H250:H253"/>
    <mergeCell ref="I250:I253"/>
    <mergeCell ref="J250:J253"/>
    <mergeCell ref="K250:K253"/>
    <mergeCell ref="V133:V135"/>
    <mergeCell ref="V156:V157"/>
    <mergeCell ref="V270:V271"/>
    <mergeCell ref="S161:S162"/>
    <mergeCell ref="Q147:Q149"/>
    <mergeCell ref="S152:S153"/>
    <mergeCell ref="P181:P189"/>
    <mergeCell ref="S202:S203"/>
    <mergeCell ref="O283:O284"/>
    <mergeCell ref="Q229:Q231"/>
    <mergeCell ref="Q297:Q298"/>
    <mergeCell ref="Q265:Q266"/>
    <mergeCell ref="K192:K193"/>
    <mergeCell ref="I220:I221"/>
    <mergeCell ref="Y263:Y264"/>
    <mergeCell ref="Y281:Y282"/>
    <mergeCell ref="Y283:Y285"/>
    <mergeCell ref="Y290:Y292"/>
    <mergeCell ref="Y293:Y294"/>
    <mergeCell ref="U192:U193"/>
    <mergeCell ref="M265:M266"/>
    <mergeCell ref="V259:V260"/>
    <mergeCell ref="W259:W260"/>
    <mergeCell ref="X259:X260"/>
    <mergeCell ref="Y259:Y260"/>
    <mergeCell ref="V250:V253"/>
    <mergeCell ref="M229:M231"/>
    <mergeCell ref="S227:S228"/>
    <mergeCell ref="P227:P228"/>
    <mergeCell ref="M204:M214"/>
    <mergeCell ref="M192:M193"/>
    <mergeCell ref="K259:K260"/>
    <mergeCell ref="I259:I260"/>
    <mergeCell ref="J259:J260"/>
    <mergeCell ref="U259:U260"/>
    <mergeCell ref="P265:P266"/>
    <mergeCell ref="J293:J294"/>
    <mergeCell ref="W281:W282"/>
    <mergeCell ref="X281:X282"/>
    <mergeCell ref="W263:W264"/>
    <mergeCell ref="F239:F240"/>
    <mergeCell ref="F270:F271"/>
    <mergeCell ref="E229:E231"/>
    <mergeCell ref="G223:G224"/>
    <mergeCell ref="G290:G292"/>
    <mergeCell ref="G283:G285"/>
    <mergeCell ref="F263:F264"/>
    <mergeCell ref="G263:G264"/>
    <mergeCell ref="D220:D221"/>
    <mergeCell ref="E270:E271"/>
    <mergeCell ref="K229:K231"/>
    <mergeCell ref="I283:I285"/>
    <mergeCell ref="H270:H271"/>
    <mergeCell ref="D265:D266"/>
    <mergeCell ref="D223:D224"/>
    <mergeCell ref="F329:F331"/>
    <mergeCell ref="F223:F224"/>
    <mergeCell ref="E281:E282"/>
    <mergeCell ref="F281:F282"/>
    <mergeCell ref="F229:F231"/>
    <mergeCell ref="J315:J317"/>
    <mergeCell ref="H283:H285"/>
    <mergeCell ref="E283:E285"/>
    <mergeCell ref="J281:J282"/>
    <mergeCell ref="H229:H231"/>
    <mergeCell ref="I239:I240"/>
    <mergeCell ref="D250:D253"/>
    <mergeCell ref="D259:D260"/>
    <mergeCell ref="G293:G294"/>
    <mergeCell ref="J283:J285"/>
    <mergeCell ref="I293:I294"/>
    <mergeCell ref="J263:J264"/>
    <mergeCell ref="C146:C149"/>
    <mergeCell ref="A123:A124"/>
    <mergeCell ref="B133:B135"/>
    <mergeCell ref="D123:D124"/>
    <mergeCell ref="D227:D228"/>
    <mergeCell ref="B152:B153"/>
    <mergeCell ref="D239:D240"/>
    <mergeCell ref="B204:B219"/>
    <mergeCell ref="D204:D219"/>
    <mergeCell ref="D133:D135"/>
    <mergeCell ref="C138:C141"/>
    <mergeCell ref="D156:D157"/>
    <mergeCell ref="A146:A149"/>
    <mergeCell ref="A192:A193"/>
    <mergeCell ref="B146:B149"/>
    <mergeCell ref="C204:C219"/>
    <mergeCell ref="C239:C240"/>
    <mergeCell ref="D159:D160"/>
    <mergeCell ref="A220:A221"/>
    <mergeCell ref="X87:X88"/>
    <mergeCell ref="X152:X153"/>
    <mergeCell ref="V87:V88"/>
    <mergeCell ref="T87:T88"/>
    <mergeCell ref="D202:D203"/>
    <mergeCell ref="B181:B189"/>
    <mergeCell ref="D181:D189"/>
    <mergeCell ref="W152:W153"/>
    <mergeCell ref="D152:D153"/>
    <mergeCell ref="F152:F153"/>
    <mergeCell ref="F181:F189"/>
    <mergeCell ref="V152:V153"/>
    <mergeCell ref="F202:F203"/>
    <mergeCell ref="W159:W160"/>
    <mergeCell ref="X159:X160"/>
    <mergeCell ref="G133:G135"/>
    <mergeCell ref="L87:L88"/>
    <mergeCell ref="W156:W157"/>
    <mergeCell ref="M123:M124"/>
    <mergeCell ref="P123:P124"/>
    <mergeCell ref="V123:V124"/>
    <mergeCell ref="W103:W104"/>
    <mergeCell ref="F108:F111"/>
    <mergeCell ref="K123:K124"/>
    <mergeCell ref="P103:P104"/>
    <mergeCell ref="X156:X157"/>
    <mergeCell ref="T159:T160"/>
    <mergeCell ref="C108:C111"/>
    <mergeCell ref="B108:B111"/>
    <mergeCell ref="B156:B157"/>
    <mergeCell ref="C123:C124"/>
    <mergeCell ref="C133:C135"/>
    <mergeCell ref="V220:V221"/>
    <mergeCell ref="V202:V203"/>
    <mergeCell ref="Y57:Y60"/>
    <mergeCell ref="Y20:Y21"/>
    <mergeCell ref="T55:T56"/>
    <mergeCell ref="J55:J56"/>
    <mergeCell ref="G65:G66"/>
    <mergeCell ref="K61:K62"/>
    <mergeCell ref="E146:E149"/>
    <mergeCell ref="E65:E66"/>
    <mergeCell ref="Y24:Y25"/>
    <mergeCell ref="Y55:Y56"/>
    <mergeCell ref="Y123:Y124"/>
    <mergeCell ref="Y229:Y231"/>
    <mergeCell ref="B288:B289"/>
    <mergeCell ref="D288:D289"/>
    <mergeCell ref="E288:E289"/>
    <mergeCell ref="B239:B240"/>
    <mergeCell ref="Y61:Y62"/>
    <mergeCell ref="U55:U56"/>
    <mergeCell ref="Q58:Q59"/>
    <mergeCell ref="Y100:Y101"/>
    <mergeCell ref="T68:T69"/>
    <mergeCell ref="U68:U69"/>
    <mergeCell ref="V68:V69"/>
    <mergeCell ref="W68:W69"/>
    <mergeCell ref="X68:X69"/>
    <mergeCell ref="Y68:Y69"/>
    <mergeCell ref="T57:T60"/>
    <mergeCell ref="U57:U60"/>
    <mergeCell ref="W57:W60"/>
    <mergeCell ref="Y250:Y253"/>
    <mergeCell ref="C55:C56"/>
    <mergeCell ref="C229:C231"/>
    <mergeCell ref="G335:G336"/>
    <mergeCell ref="K341:K342"/>
    <mergeCell ref="K347:K348"/>
    <mergeCell ref="J359:J361"/>
    <mergeCell ref="K359:K361"/>
    <mergeCell ref="F359:F361"/>
    <mergeCell ref="G359:G361"/>
    <mergeCell ref="H359:H361"/>
    <mergeCell ref="I347:I348"/>
    <mergeCell ref="F368:F370"/>
    <mergeCell ref="H371:H372"/>
    <mergeCell ref="G368:G370"/>
    <mergeCell ref="E371:E372"/>
    <mergeCell ref="D730:D731"/>
    <mergeCell ref="E730:E731"/>
    <mergeCell ref="F730:F731"/>
    <mergeCell ref="G730:G731"/>
    <mergeCell ref="E614:E616"/>
    <mergeCell ref="F606:F607"/>
    <mergeCell ref="F611:F612"/>
    <mergeCell ref="H691:H692"/>
    <mergeCell ref="G691:G692"/>
    <mergeCell ref="K671:K673"/>
    <mergeCell ref="I671:I673"/>
    <mergeCell ref="E691:E692"/>
    <mergeCell ref="F691:F692"/>
    <mergeCell ref="J671:J673"/>
    <mergeCell ref="I606:I607"/>
    <mergeCell ref="G449:G451"/>
    <mergeCell ref="H449:H451"/>
    <mergeCell ref="A678:A679"/>
    <mergeCell ref="B678:B679"/>
    <mergeCell ref="D678:D679"/>
    <mergeCell ref="E678:E679"/>
    <mergeCell ref="F678:F679"/>
    <mergeCell ref="G678:G679"/>
    <mergeCell ref="H678:H679"/>
    <mergeCell ref="E606:E607"/>
    <mergeCell ref="B614:B616"/>
    <mergeCell ref="A611:A612"/>
    <mergeCell ref="A614:A616"/>
    <mergeCell ref="A632:A633"/>
    <mergeCell ref="H614:H616"/>
    <mergeCell ref="F671:F673"/>
    <mergeCell ref="E611:E612"/>
    <mergeCell ref="G687:G690"/>
    <mergeCell ref="C687:C690"/>
    <mergeCell ref="B671:B673"/>
    <mergeCell ref="D671:D673"/>
    <mergeCell ref="B662:B664"/>
    <mergeCell ref="H606:H607"/>
    <mergeCell ref="C669:C670"/>
    <mergeCell ref="C671:C673"/>
    <mergeCell ref="E687:E690"/>
    <mergeCell ref="H671:H673"/>
    <mergeCell ref="E671:E673"/>
    <mergeCell ref="H669:H670"/>
    <mergeCell ref="G662:G664"/>
    <mergeCell ref="F614:F616"/>
    <mergeCell ref="A662:A664"/>
    <mergeCell ref="A606:A607"/>
    <mergeCell ref="C614:C616"/>
    <mergeCell ref="A691:A692"/>
    <mergeCell ref="Y730:Y731"/>
    <mergeCell ref="W730:W731"/>
    <mergeCell ref="V730:V731"/>
    <mergeCell ref="U730:U731"/>
    <mergeCell ref="S730:S731"/>
    <mergeCell ref="T730:T731"/>
    <mergeCell ref="Y687:Y690"/>
    <mergeCell ref="N688:N690"/>
    <mergeCell ref="O687:O690"/>
    <mergeCell ref="L687:L690"/>
    <mergeCell ref="K687:K690"/>
    <mergeCell ref="B687:B690"/>
    <mergeCell ref="F687:F690"/>
    <mergeCell ref="B669:B670"/>
    <mergeCell ref="D669:D670"/>
    <mergeCell ref="A669:A670"/>
    <mergeCell ref="B691:B692"/>
    <mergeCell ref="Q691:Q692"/>
    <mergeCell ref="S691:S692"/>
    <mergeCell ref="V687:V690"/>
    <mergeCell ref="T691:T692"/>
    <mergeCell ref="W678:W679"/>
    <mergeCell ref="T669:T670"/>
    <mergeCell ref="A730:A731"/>
    <mergeCell ref="B730:B731"/>
    <mergeCell ref="A687:A690"/>
    <mergeCell ref="D687:D690"/>
    <mergeCell ref="Y671:Y673"/>
    <mergeCell ref="T671:T673"/>
    <mergeCell ref="V671:V673"/>
    <mergeCell ref="A671:A673"/>
    <mergeCell ref="Y632:Y633"/>
    <mergeCell ref="U687:U690"/>
    <mergeCell ref="U691:U692"/>
    <mergeCell ref="M691:M692"/>
    <mergeCell ref="O691:O692"/>
    <mergeCell ref="P691:P692"/>
    <mergeCell ref="Y678:Y679"/>
    <mergeCell ref="Q669:Q670"/>
    <mergeCell ref="V678:V679"/>
    <mergeCell ref="U671:U673"/>
    <mergeCell ref="X678:X679"/>
    <mergeCell ref="M688:M689"/>
    <mergeCell ref="X687:X690"/>
    <mergeCell ref="R688:R689"/>
    <mergeCell ref="Y691:Y692"/>
    <mergeCell ref="U632:U633"/>
    <mergeCell ref="Y669:Y670"/>
    <mergeCell ref="O671:O673"/>
    <mergeCell ref="P671:P673"/>
    <mergeCell ref="X671:X673"/>
    <mergeCell ref="W669:W670"/>
    <mergeCell ref="X691:X692"/>
    <mergeCell ref="U669:U670"/>
    <mergeCell ref="Q632:Q633"/>
    <mergeCell ref="T662:T664"/>
    <mergeCell ref="P669:P670"/>
    <mergeCell ref="P687:P690"/>
    <mergeCell ref="X669:X670"/>
    <mergeCell ref="T632:T633"/>
    <mergeCell ref="P632:P633"/>
    <mergeCell ref="M632:M633"/>
    <mergeCell ref="S632:S633"/>
    <mergeCell ref="J669:J670"/>
    <mergeCell ref="S614:S616"/>
    <mergeCell ref="K669:K670"/>
    <mergeCell ref="V614:V616"/>
    <mergeCell ref="U614:U616"/>
    <mergeCell ref="W662:W664"/>
    <mergeCell ref="I687:I690"/>
    <mergeCell ref="H687:H690"/>
    <mergeCell ref="I669:I670"/>
    <mergeCell ref="W687:W690"/>
    <mergeCell ref="V662:V664"/>
    <mergeCell ref="V632:V633"/>
    <mergeCell ref="V691:V692"/>
    <mergeCell ref="J678:J679"/>
    <mergeCell ref="T687:T690"/>
    <mergeCell ref="H632:H633"/>
    <mergeCell ref="O669:O670"/>
    <mergeCell ref="K691:K692"/>
    <mergeCell ref="J691:J692"/>
    <mergeCell ref="I691:I692"/>
    <mergeCell ref="J632:J633"/>
    <mergeCell ref="I632:I633"/>
    <mergeCell ref="J687:J690"/>
    <mergeCell ref="S687:S690"/>
    <mergeCell ref="P678:P679"/>
    <mergeCell ref="Q678:Q679"/>
    <mergeCell ref="S678:S679"/>
    <mergeCell ref="L632:L633"/>
    <mergeCell ref="K632:K633"/>
    <mergeCell ref="J614:J616"/>
    <mergeCell ref="L669:L670"/>
    <mergeCell ref="I678:I679"/>
    <mergeCell ref="C632:C633"/>
    <mergeCell ref="C606:C607"/>
    <mergeCell ref="A575:A578"/>
    <mergeCell ref="B540:B541"/>
    <mergeCell ref="F527:F528"/>
    <mergeCell ref="A527:A528"/>
    <mergeCell ref="A475:A476"/>
    <mergeCell ref="D489:D490"/>
    <mergeCell ref="A596:A599"/>
    <mergeCell ref="B572:B573"/>
    <mergeCell ref="A531:A532"/>
    <mergeCell ref="A489:A490"/>
    <mergeCell ref="A533:A534"/>
    <mergeCell ref="D562:D563"/>
    <mergeCell ref="E575:E578"/>
    <mergeCell ref="B527:B528"/>
    <mergeCell ref="E489:E490"/>
    <mergeCell ref="E475:E476"/>
    <mergeCell ref="F475:F476"/>
    <mergeCell ref="D593:D594"/>
    <mergeCell ref="E591:E592"/>
    <mergeCell ref="D596:D599"/>
    <mergeCell ref="E566:E567"/>
    <mergeCell ref="A591:A592"/>
    <mergeCell ref="D575:D578"/>
    <mergeCell ref="B591:B592"/>
    <mergeCell ref="D572:D573"/>
    <mergeCell ref="F489:F490"/>
    <mergeCell ref="B531:B532"/>
    <mergeCell ref="B475:B476"/>
    <mergeCell ref="D540:D541"/>
    <mergeCell ref="F593:F594"/>
    <mergeCell ref="B458:B459"/>
    <mergeCell ref="D533:D534"/>
    <mergeCell ref="D471:D472"/>
    <mergeCell ref="E471:E472"/>
    <mergeCell ref="B471:B472"/>
    <mergeCell ref="E467:E468"/>
    <mergeCell ref="B469:B470"/>
    <mergeCell ref="F596:F599"/>
    <mergeCell ref="E596:E599"/>
    <mergeCell ref="B575:B578"/>
    <mergeCell ref="D566:D567"/>
    <mergeCell ref="B611:B612"/>
    <mergeCell ref="B596:B599"/>
    <mergeCell ref="B606:B607"/>
    <mergeCell ref="D531:D532"/>
    <mergeCell ref="E531:E532"/>
    <mergeCell ref="E533:E534"/>
    <mergeCell ref="E458:E459"/>
    <mergeCell ref="F575:F578"/>
    <mergeCell ref="C572:C573"/>
    <mergeCell ref="C575:C578"/>
    <mergeCell ref="C591:C592"/>
    <mergeCell ref="A388:A389"/>
    <mergeCell ref="E373:E374"/>
    <mergeCell ref="B400:B401"/>
    <mergeCell ref="D400:D401"/>
    <mergeCell ref="B376:B377"/>
    <mergeCell ref="B419:B422"/>
    <mergeCell ref="E380:E381"/>
    <mergeCell ref="A407:A408"/>
    <mergeCell ref="A394:A395"/>
    <mergeCell ref="I398:I399"/>
    <mergeCell ref="B388:B389"/>
    <mergeCell ref="F390:F391"/>
    <mergeCell ref="I407:I408"/>
    <mergeCell ref="G388:G389"/>
    <mergeCell ref="F400:F401"/>
    <mergeCell ref="E383:E384"/>
    <mergeCell ref="E390:E391"/>
    <mergeCell ref="H394:H395"/>
    <mergeCell ref="G394:G395"/>
    <mergeCell ref="H383:H384"/>
    <mergeCell ref="I394:I395"/>
    <mergeCell ref="D388:D389"/>
    <mergeCell ref="E388:E389"/>
    <mergeCell ref="B394:B395"/>
    <mergeCell ref="D394:D395"/>
    <mergeCell ref="I403:I404"/>
    <mergeCell ref="E394:E395"/>
    <mergeCell ref="B407:B408"/>
    <mergeCell ref="A419:A422"/>
    <mergeCell ref="F383:F384"/>
    <mergeCell ref="B403:B404"/>
    <mergeCell ref="A403:A404"/>
    <mergeCell ref="E449:E451"/>
    <mergeCell ref="E431:E432"/>
    <mergeCell ref="D445:D446"/>
    <mergeCell ref="B431:B432"/>
    <mergeCell ref="D431:D432"/>
    <mergeCell ref="D423:D424"/>
    <mergeCell ref="E445:E446"/>
    <mergeCell ref="F427:F428"/>
    <mergeCell ref="E437:E438"/>
    <mergeCell ref="C407:C408"/>
    <mergeCell ref="C410:C412"/>
    <mergeCell ref="K445:K446"/>
    <mergeCell ref="H427:H428"/>
    <mergeCell ref="I383:I384"/>
    <mergeCell ref="K380:K381"/>
    <mergeCell ref="H437:H438"/>
    <mergeCell ref="G371:G372"/>
    <mergeCell ref="G400:G401"/>
    <mergeCell ref="F445:F446"/>
    <mergeCell ref="E419:E422"/>
    <mergeCell ref="J431:J432"/>
    <mergeCell ref="J394:J395"/>
    <mergeCell ref="G383:G384"/>
    <mergeCell ref="B373:B374"/>
    <mergeCell ref="C449:C451"/>
    <mergeCell ref="H390:H391"/>
    <mergeCell ref="K398:K399"/>
    <mergeCell ref="G398:G399"/>
    <mergeCell ref="C388:C389"/>
    <mergeCell ref="H400:H401"/>
    <mergeCell ref="F423:F424"/>
    <mergeCell ref="D437:D438"/>
    <mergeCell ref="G671:G673"/>
    <mergeCell ref="K614:K616"/>
    <mergeCell ref="W400:W401"/>
    <mergeCell ref="U467:U468"/>
    <mergeCell ref="I596:I599"/>
    <mergeCell ref="T606:T607"/>
    <mergeCell ref="U596:U599"/>
    <mergeCell ref="N394:N395"/>
    <mergeCell ref="O591:O592"/>
    <mergeCell ref="Q591:Q592"/>
    <mergeCell ref="G614:G616"/>
    <mergeCell ref="G437:G438"/>
    <mergeCell ref="I431:I432"/>
    <mergeCell ref="G445:G446"/>
    <mergeCell ref="G431:G432"/>
    <mergeCell ref="G427:G428"/>
    <mergeCell ref="I427:I428"/>
    <mergeCell ref="I423:I424"/>
    <mergeCell ref="H398:H399"/>
    <mergeCell ref="H540:H541"/>
    <mergeCell ref="H531:H532"/>
    <mergeCell ref="I533:I534"/>
    <mergeCell ref="V437:V438"/>
    <mergeCell ref="W449:W451"/>
    <mergeCell ref="R403:R404"/>
    <mergeCell ref="U400:U401"/>
    <mergeCell ref="S671:S673"/>
    <mergeCell ref="G467:G468"/>
    <mergeCell ref="H471:H472"/>
    <mergeCell ref="H431:H432"/>
    <mergeCell ref="G527:G528"/>
    <mergeCell ref="I419:I422"/>
    <mergeCell ref="X769:X770"/>
    <mergeCell ref="X366:X367"/>
    <mergeCell ref="W373:W374"/>
    <mergeCell ref="X431:X432"/>
    <mergeCell ref="W691:W692"/>
    <mergeCell ref="U591:U592"/>
    <mergeCell ref="X400:X401"/>
    <mergeCell ref="W419:W422"/>
    <mergeCell ref="X445:X446"/>
    <mergeCell ref="X730:X731"/>
    <mergeCell ref="R769:R770"/>
    <mergeCell ref="S769:S770"/>
    <mergeCell ref="T769:T770"/>
    <mergeCell ref="U769:U770"/>
    <mergeCell ref="V769:V770"/>
    <mergeCell ref="W769:W770"/>
    <mergeCell ref="V469:V470"/>
    <mergeCell ref="W471:W472"/>
    <mergeCell ref="V596:V599"/>
    <mergeCell ref="U527:U528"/>
    <mergeCell ref="W469:W470"/>
    <mergeCell ref="W475:W476"/>
    <mergeCell ref="X614:X616"/>
    <mergeCell ref="X566:X567"/>
    <mergeCell ref="W596:W599"/>
    <mergeCell ref="S562:S563"/>
    <mergeCell ref="T562:T563"/>
    <mergeCell ref="X533:X534"/>
    <mergeCell ref="W671:W673"/>
    <mergeCell ref="T678:T679"/>
    <mergeCell ref="U678:U679"/>
    <mergeCell ref="W423:W424"/>
    <mergeCell ref="O769:O770"/>
    <mergeCell ref="P769:P770"/>
    <mergeCell ref="L458:L459"/>
    <mergeCell ref="L390:L391"/>
    <mergeCell ref="J400:J401"/>
    <mergeCell ref="J390:J391"/>
    <mergeCell ref="I410:I412"/>
    <mergeCell ref="D407:D408"/>
    <mergeCell ref="J419:J422"/>
    <mergeCell ref="D419:D422"/>
    <mergeCell ref="D691:D692"/>
    <mergeCell ref="F591:F592"/>
    <mergeCell ref="F572:F573"/>
    <mergeCell ref="D427:D428"/>
    <mergeCell ref="G407:G408"/>
    <mergeCell ref="J769:J770"/>
    <mergeCell ref="N769:N770"/>
    <mergeCell ref="D475:D476"/>
    <mergeCell ref="F531:F532"/>
    <mergeCell ref="D458:D459"/>
    <mergeCell ref="D467:D468"/>
    <mergeCell ref="P730:P731"/>
    <mergeCell ref="O730:O731"/>
    <mergeCell ref="N730:N731"/>
    <mergeCell ref="L730:L731"/>
    <mergeCell ref="K730:K731"/>
    <mergeCell ref="K678:K679"/>
    <mergeCell ref="L691:L692"/>
    <mergeCell ref="I730:I731"/>
    <mergeCell ref="H730:H731"/>
    <mergeCell ref="H769:H770"/>
    <mergeCell ref="I769:I770"/>
    <mergeCell ref="A427:A428"/>
    <mergeCell ref="C394:C395"/>
    <mergeCell ref="C403:C404"/>
    <mergeCell ref="A467:A468"/>
    <mergeCell ref="E669:E670"/>
    <mergeCell ref="F669:F670"/>
    <mergeCell ref="D662:D664"/>
    <mergeCell ref="H458:H459"/>
    <mergeCell ref="I531:I532"/>
    <mergeCell ref="I593:I594"/>
    <mergeCell ref="D390:D391"/>
    <mergeCell ref="B593:B594"/>
    <mergeCell ref="G669:G670"/>
    <mergeCell ref="C400:C401"/>
    <mergeCell ref="B489:B490"/>
    <mergeCell ref="H423:H424"/>
    <mergeCell ref="E427:E428"/>
    <mergeCell ref="G423:G424"/>
    <mergeCell ref="F403:F404"/>
    <mergeCell ref="D469:D470"/>
    <mergeCell ref="E469:E470"/>
    <mergeCell ref="A469:A470"/>
    <mergeCell ref="E407:E408"/>
    <mergeCell ref="F469:F470"/>
    <mergeCell ref="B467:B468"/>
    <mergeCell ref="F632:F633"/>
    <mergeCell ref="H572:H573"/>
    <mergeCell ref="I575:I578"/>
    <mergeCell ref="G471:G472"/>
    <mergeCell ref="D614:D616"/>
    <mergeCell ref="E662:E664"/>
    <mergeCell ref="F662:F664"/>
    <mergeCell ref="Y769:Y770"/>
    <mergeCell ref="N341:N342"/>
    <mergeCell ref="P341:P342"/>
    <mergeCell ref="M329:M330"/>
    <mergeCell ref="V410:V412"/>
    <mergeCell ref="S427:S428"/>
    <mergeCell ref="W458:W459"/>
    <mergeCell ref="T368:T370"/>
    <mergeCell ref="U156:U157"/>
    <mergeCell ref="A159:A160"/>
    <mergeCell ref="H192:H193"/>
    <mergeCell ref="P202:P203"/>
    <mergeCell ref="I192:I193"/>
    <mergeCell ref="G181:G189"/>
    <mergeCell ref="H161:H162"/>
    <mergeCell ref="G192:G193"/>
    <mergeCell ref="I202:I203"/>
    <mergeCell ref="E159:E160"/>
    <mergeCell ref="L350:L351"/>
    <mergeCell ref="N350:N351"/>
    <mergeCell ref="X335:X336"/>
    <mergeCell ref="Q329:Q330"/>
    <mergeCell ref="S368:S369"/>
    <mergeCell ref="P437:P438"/>
    <mergeCell ref="C306:C308"/>
    <mergeCell ref="K769:K770"/>
    <mergeCell ref="L769:L770"/>
    <mergeCell ref="K431:K432"/>
    <mergeCell ref="K407:K408"/>
    <mergeCell ref="A445:A446"/>
    <mergeCell ref="A390:A391"/>
    <mergeCell ref="A437:A438"/>
    <mergeCell ref="A68:A69"/>
    <mergeCell ref="B68:B69"/>
    <mergeCell ref="C68:C69"/>
    <mergeCell ref="D68:D69"/>
    <mergeCell ref="E68:E69"/>
    <mergeCell ref="F68:F69"/>
    <mergeCell ref="G68:G69"/>
    <mergeCell ref="H68:H69"/>
    <mergeCell ref="I68:I69"/>
    <mergeCell ref="J68:J69"/>
    <mergeCell ref="K68:K69"/>
    <mergeCell ref="C423:C424"/>
    <mergeCell ref="A769:A770"/>
    <mergeCell ref="B769:B770"/>
    <mergeCell ref="D769:D770"/>
    <mergeCell ref="E769:E770"/>
    <mergeCell ref="F769:F770"/>
    <mergeCell ref="G769:G770"/>
    <mergeCell ref="B437:B438"/>
    <mergeCell ref="B445:B446"/>
    <mergeCell ref="A431:A432"/>
    <mergeCell ref="A398:A399"/>
    <mergeCell ref="G596:G599"/>
    <mergeCell ref="A593:A594"/>
    <mergeCell ref="B632:B633"/>
    <mergeCell ref="G469:G470"/>
    <mergeCell ref="I471:I472"/>
    <mergeCell ref="B390:B391"/>
    <mergeCell ref="E632:E633"/>
    <mergeCell ref="D611:D612"/>
    <mergeCell ref="D632:D633"/>
    <mergeCell ref="D606:D607"/>
    <mergeCell ref="W480:W482"/>
    <mergeCell ref="X480:X482"/>
    <mergeCell ref="Y480:Y482"/>
    <mergeCell ref="A480:A482"/>
    <mergeCell ref="B480:B482"/>
    <mergeCell ref="C480:C482"/>
    <mergeCell ref="D480:D482"/>
    <mergeCell ref="E480:E482"/>
    <mergeCell ref="F480:F482"/>
    <mergeCell ref="G480:G482"/>
    <mergeCell ref="H480:H482"/>
    <mergeCell ref="I480:I482"/>
    <mergeCell ref="J480:J482"/>
    <mergeCell ref="K480:K482"/>
    <mergeCell ref="L481:L482"/>
    <mergeCell ref="N481:N482"/>
    <mergeCell ref="S480:S482"/>
    <mergeCell ref="T480:T482"/>
    <mergeCell ref="U480:U482"/>
    <mergeCell ref="V480:V482"/>
  </mergeCells>
  <pageMargins left="0.25" right="0.25" top="0.75" bottom="0.75" header="0.3" footer="0.3"/>
  <pageSetup paperSize="9" scale="2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4202-5164-4D41-B6E2-84F410B434A9}">
  <dimension ref="A1:Y413"/>
  <sheetViews>
    <sheetView topLeftCell="M1" workbookViewId="0">
      <selection activeCell="V7" sqref="V7"/>
    </sheetView>
  </sheetViews>
  <sheetFormatPr defaultColWidth="9.140625" defaultRowHeight="15" x14ac:dyDescent="0.25"/>
  <cols>
    <col min="1" max="1" width="10.85546875" style="102" customWidth="1"/>
    <col min="2" max="2" width="17.7109375" style="102" customWidth="1"/>
    <col min="3" max="3" width="14.5703125" style="121" customWidth="1"/>
    <col min="4" max="4" width="16.140625" style="102" customWidth="1"/>
    <col min="5" max="5" width="16.140625" style="101" customWidth="1"/>
    <col min="6" max="6" width="34.5703125" style="103" customWidth="1"/>
    <col min="7" max="7" width="13.140625" style="102" bestFit="1" customWidth="1"/>
    <col min="8" max="8" width="19.28515625" style="101" customWidth="1"/>
    <col min="9" max="9" width="19.7109375" style="101" bestFit="1" customWidth="1"/>
    <col min="10" max="10" width="30" style="101" customWidth="1"/>
    <col min="11" max="11" width="31.7109375" style="101" customWidth="1"/>
    <col min="12" max="12" width="23.28515625" style="101" customWidth="1"/>
    <col min="13" max="13" width="21.28515625" style="101" customWidth="1"/>
    <col min="14" max="14" width="25" style="102" customWidth="1"/>
    <col min="15" max="15" width="28" style="101" customWidth="1"/>
    <col min="16" max="16" width="13.42578125" style="101" customWidth="1"/>
    <col min="17" max="17" width="20.28515625" style="101" customWidth="1"/>
    <col min="18" max="18" width="20.5703125" style="102" customWidth="1"/>
    <col min="19" max="19" width="19.7109375" style="101" customWidth="1"/>
    <col min="20" max="20" width="23.140625" style="101" customWidth="1"/>
    <col min="21" max="21" width="18" style="101" customWidth="1"/>
    <col min="22" max="22" width="23.28515625" style="101" customWidth="1"/>
    <col min="23" max="23" width="24.7109375" style="101" bestFit="1" customWidth="1"/>
    <col min="24" max="24" width="19.7109375" style="101" bestFit="1" customWidth="1"/>
    <col min="25" max="25" width="13.140625" style="101" bestFit="1" customWidth="1"/>
    <col min="26" max="16384" width="9.140625" style="101"/>
  </cols>
  <sheetData>
    <row r="1" spans="1:25" s="117" customFormat="1" ht="47.25" x14ac:dyDescent="0.25">
      <c r="A1" s="118" t="s">
        <v>13450</v>
      </c>
      <c r="B1" s="118" t="s">
        <v>13449</v>
      </c>
      <c r="C1" s="122" t="s">
        <v>4067</v>
      </c>
      <c r="D1" s="118" t="s">
        <v>13448</v>
      </c>
      <c r="E1" s="118" t="s">
        <v>13447</v>
      </c>
      <c r="F1" s="118" t="s">
        <v>13446</v>
      </c>
      <c r="G1" s="118" t="s">
        <v>13445</v>
      </c>
      <c r="H1" s="118" t="s">
        <v>13444</v>
      </c>
      <c r="I1" s="118" t="s">
        <v>13443</v>
      </c>
      <c r="J1" s="119" t="s">
        <v>13442</v>
      </c>
      <c r="K1" s="118" t="s">
        <v>13441</v>
      </c>
      <c r="L1" s="119" t="s">
        <v>13440</v>
      </c>
      <c r="M1" s="118" t="s">
        <v>13439</v>
      </c>
      <c r="N1" s="118" t="s">
        <v>13438</v>
      </c>
      <c r="O1" s="118" t="s">
        <v>13437</v>
      </c>
      <c r="P1" s="118" t="s">
        <v>13436</v>
      </c>
      <c r="Q1" s="118" t="s">
        <v>13435</v>
      </c>
      <c r="R1" s="118" t="s">
        <v>13434</v>
      </c>
      <c r="S1" s="118" t="s">
        <v>13433</v>
      </c>
      <c r="T1" s="118" t="s">
        <v>13432</v>
      </c>
      <c r="U1" s="118" t="s">
        <v>13431</v>
      </c>
      <c r="V1" s="118" t="s">
        <v>13430</v>
      </c>
      <c r="W1" s="118" t="s">
        <v>13429</v>
      </c>
      <c r="X1" s="118" t="s">
        <v>13428</v>
      </c>
      <c r="Y1" s="118" t="s">
        <v>13427</v>
      </c>
    </row>
    <row r="2" spans="1:25" ht="25.5" x14ac:dyDescent="0.25">
      <c r="A2" s="107">
        <v>1</v>
      </c>
      <c r="B2" s="107">
        <v>221001000</v>
      </c>
      <c r="C2" s="120"/>
      <c r="D2" s="107" t="s">
        <v>13426</v>
      </c>
      <c r="E2" s="104">
        <v>8875443522</v>
      </c>
      <c r="F2" s="110" t="s">
        <v>13425</v>
      </c>
      <c r="G2" s="107" t="s">
        <v>9389</v>
      </c>
      <c r="H2" s="104" t="s">
        <v>13424</v>
      </c>
      <c r="I2" s="104" t="s">
        <v>9351</v>
      </c>
      <c r="J2" s="109" t="s">
        <v>13423</v>
      </c>
      <c r="K2" s="104" t="s">
        <v>9349</v>
      </c>
      <c r="L2" s="109" t="s">
        <v>13422</v>
      </c>
      <c r="M2" s="104" t="s">
        <v>13421</v>
      </c>
      <c r="N2" s="107" t="s">
        <v>10458</v>
      </c>
      <c r="O2" s="104" t="s">
        <v>13420</v>
      </c>
      <c r="P2" s="108" t="s">
        <v>13419</v>
      </c>
      <c r="Q2" s="104" t="s">
        <v>12035</v>
      </c>
      <c r="R2" s="107" t="s">
        <v>9389</v>
      </c>
      <c r="S2" s="104" t="s">
        <v>9358</v>
      </c>
      <c r="T2" s="104" t="s">
        <v>13418</v>
      </c>
      <c r="U2" s="106" t="s">
        <v>13417</v>
      </c>
      <c r="V2" s="104" t="s">
        <v>13416</v>
      </c>
      <c r="W2" s="105"/>
      <c r="X2" s="105"/>
      <c r="Y2" s="104" t="s">
        <v>9341</v>
      </c>
    </row>
    <row r="3" spans="1:25" ht="25.5" x14ac:dyDescent="0.25">
      <c r="A3" s="107">
        <v>2</v>
      </c>
      <c r="B3" s="107">
        <v>221002000</v>
      </c>
      <c r="C3" s="120"/>
      <c r="D3" s="107" t="s">
        <v>13415</v>
      </c>
      <c r="E3" s="104">
        <v>56787155320</v>
      </c>
      <c r="F3" s="110" t="s">
        <v>13414</v>
      </c>
      <c r="G3" s="107" t="s">
        <v>9359</v>
      </c>
      <c r="H3" s="104" t="s">
        <v>13413</v>
      </c>
      <c r="I3" s="104" t="s">
        <v>9351</v>
      </c>
      <c r="J3" s="109" t="s">
        <v>13412</v>
      </c>
      <c r="K3" s="104" t="s">
        <v>9349</v>
      </c>
      <c r="L3" s="109" t="s">
        <v>13411</v>
      </c>
      <c r="M3" s="104" t="s">
        <v>11405</v>
      </c>
      <c r="N3" s="107" t="s">
        <v>9359</v>
      </c>
      <c r="O3" s="104" t="s">
        <v>13410</v>
      </c>
      <c r="P3" s="108">
        <v>17343977803</v>
      </c>
      <c r="Q3" s="104" t="s">
        <v>9632</v>
      </c>
      <c r="R3" s="107" t="s">
        <v>9359</v>
      </c>
      <c r="S3" s="104" t="s">
        <v>9631</v>
      </c>
      <c r="T3" s="104" t="s">
        <v>12484</v>
      </c>
      <c r="U3" s="106" t="s">
        <v>13409</v>
      </c>
      <c r="V3" s="104" t="s">
        <v>13408</v>
      </c>
      <c r="W3" s="105"/>
      <c r="X3" s="105"/>
      <c r="Y3" s="104" t="s">
        <v>9341</v>
      </c>
    </row>
    <row r="4" spans="1:25" ht="25.5" x14ac:dyDescent="0.25">
      <c r="A4" s="107">
        <v>3</v>
      </c>
      <c r="B4" s="107">
        <v>221003000</v>
      </c>
      <c r="C4" s="120"/>
      <c r="D4" s="107" t="s">
        <v>12954</v>
      </c>
      <c r="E4" s="104">
        <v>46432791617</v>
      </c>
      <c r="F4" s="110" t="s">
        <v>13407</v>
      </c>
      <c r="G4" s="107" t="s">
        <v>9359</v>
      </c>
      <c r="H4" s="104" t="s">
        <v>13406</v>
      </c>
      <c r="I4" s="104" t="s">
        <v>9351</v>
      </c>
      <c r="J4" s="109" t="s">
        <v>13405</v>
      </c>
      <c r="K4" s="104" t="s">
        <v>9349</v>
      </c>
      <c r="L4" s="109" t="s">
        <v>13404</v>
      </c>
      <c r="M4" s="104" t="s">
        <v>13403</v>
      </c>
      <c r="N4" s="107" t="s">
        <v>9847</v>
      </c>
      <c r="O4" s="104" t="s">
        <v>13402</v>
      </c>
      <c r="P4" s="108">
        <v>29527150068</v>
      </c>
      <c r="Q4" s="104" t="s">
        <v>9632</v>
      </c>
      <c r="R4" s="107" t="s">
        <v>9359</v>
      </c>
      <c r="S4" s="104" t="s">
        <v>12641</v>
      </c>
      <c r="T4" s="104" t="s">
        <v>13401</v>
      </c>
      <c r="U4" s="106" t="s">
        <v>13400</v>
      </c>
      <c r="V4" s="104" t="s">
        <v>13399</v>
      </c>
      <c r="W4" s="105"/>
      <c r="X4" s="105"/>
      <c r="Y4" s="104" t="s">
        <v>9341</v>
      </c>
    </row>
    <row r="5" spans="1:25" ht="25.5" x14ac:dyDescent="0.25">
      <c r="A5" s="107">
        <v>4</v>
      </c>
      <c r="B5" s="107">
        <v>221004000</v>
      </c>
      <c r="C5" s="120"/>
      <c r="D5" s="107" t="s">
        <v>12954</v>
      </c>
      <c r="E5" s="104">
        <v>46655494076</v>
      </c>
      <c r="F5" s="110" t="s">
        <v>13398</v>
      </c>
      <c r="G5" s="107" t="s">
        <v>9949</v>
      </c>
      <c r="H5" s="104" t="s">
        <v>13397</v>
      </c>
      <c r="I5" s="104" t="s">
        <v>9351</v>
      </c>
      <c r="J5" s="109" t="s">
        <v>13396</v>
      </c>
      <c r="K5" s="104" t="s">
        <v>9349</v>
      </c>
      <c r="L5" s="109" t="s">
        <v>10529</v>
      </c>
      <c r="M5" s="104" t="s">
        <v>13395</v>
      </c>
      <c r="N5" s="107" t="s">
        <v>9949</v>
      </c>
      <c r="O5" s="104" t="s">
        <v>13394</v>
      </c>
      <c r="P5" s="108">
        <v>4057079766</v>
      </c>
      <c r="Q5" s="104" t="s">
        <v>12665</v>
      </c>
      <c r="R5" s="107" t="s">
        <v>9949</v>
      </c>
      <c r="S5" s="104" t="s">
        <v>9358</v>
      </c>
      <c r="T5" s="104" t="s">
        <v>13393</v>
      </c>
      <c r="U5" s="106" t="s">
        <v>13392</v>
      </c>
      <c r="V5" s="104" t="s">
        <v>13391</v>
      </c>
      <c r="W5" s="105"/>
      <c r="X5" s="105"/>
      <c r="Y5" s="104" t="s">
        <v>9341</v>
      </c>
    </row>
    <row r="6" spans="1:25" ht="25.5" x14ac:dyDescent="0.25">
      <c r="A6" s="107">
        <v>5</v>
      </c>
      <c r="B6" s="107">
        <v>221005000</v>
      </c>
      <c r="C6" s="120"/>
      <c r="D6" s="107" t="s">
        <v>13384</v>
      </c>
      <c r="E6" s="104">
        <v>25924713456</v>
      </c>
      <c r="F6" s="110" t="s">
        <v>13390</v>
      </c>
      <c r="G6" s="107" t="s">
        <v>10615</v>
      </c>
      <c r="H6" s="104" t="s">
        <v>13389</v>
      </c>
      <c r="I6" s="104" t="s">
        <v>9351</v>
      </c>
      <c r="J6" s="109" t="s">
        <v>13388</v>
      </c>
      <c r="K6" s="104" t="s">
        <v>9349</v>
      </c>
      <c r="L6" s="109" t="s">
        <v>13387</v>
      </c>
      <c r="M6" s="104" t="s">
        <v>13386</v>
      </c>
      <c r="N6" s="107" t="s">
        <v>9389</v>
      </c>
      <c r="O6" s="104" t="s">
        <v>13385</v>
      </c>
      <c r="P6" s="108">
        <v>95621617745</v>
      </c>
      <c r="Q6" s="104" t="s">
        <v>12035</v>
      </c>
      <c r="R6" s="107" t="s">
        <v>9389</v>
      </c>
      <c r="S6" s="104" t="s">
        <v>9358</v>
      </c>
      <c r="T6" s="104" t="s">
        <v>13384</v>
      </c>
      <c r="U6" s="106" t="s">
        <v>13383</v>
      </c>
      <c r="V6" s="104" t="s">
        <v>13382</v>
      </c>
      <c r="W6" s="105"/>
      <c r="X6" s="105"/>
      <c r="Y6" s="104" t="s">
        <v>9341</v>
      </c>
    </row>
    <row r="7" spans="1:25" ht="25.5" x14ac:dyDescent="0.25">
      <c r="A7" s="107">
        <v>6</v>
      </c>
      <c r="B7" s="107">
        <v>222002000</v>
      </c>
      <c r="C7" s="120"/>
      <c r="D7" s="107" t="s">
        <v>12954</v>
      </c>
      <c r="E7" s="104">
        <v>40551161324</v>
      </c>
      <c r="F7" s="110" t="s">
        <v>13381</v>
      </c>
      <c r="G7" s="107" t="s">
        <v>12827</v>
      </c>
      <c r="H7" s="104" t="s">
        <v>13380</v>
      </c>
      <c r="I7" s="104" t="s">
        <v>10474</v>
      </c>
      <c r="J7" s="109" t="s">
        <v>13379</v>
      </c>
      <c r="K7" s="104" t="s">
        <v>9546</v>
      </c>
      <c r="L7" s="109" t="s">
        <v>13378</v>
      </c>
      <c r="M7" s="104" t="s">
        <v>13377</v>
      </c>
      <c r="N7" s="107" t="s">
        <v>13376</v>
      </c>
      <c r="O7" s="104" t="s">
        <v>13375</v>
      </c>
      <c r="P7" s="108">
        <v>66655443622</v>
      </c>
      <c r="Q7" s="104" t="s">
        <v>9360</v>
      </c>
      <c r="R7" s="107" t="s">
        <v>9359</v>
      </c>
      <c r="S7" s="104" t="s">
        <v>9358</v>
      </c>
      <c r="T7" s="104" t="s">
        <v>13374</v>
      </c>
      <c r="U7" s="106" t="s">
        <v>13373</v>
      </c>
      <c r="V7" s="104" t="s">
        <v>13372</v>
      </c>
      <c r="W7" s="105"/>
      <c r="X7" s="105"/>
      <c r="Y7" s="104" t="s">
        <v>9341</v>
      </c>
    </row>
    <row r="8" spans="1:25" ht="38.25" x14ac:dyDescent="0.25">
      <c r="A8" s="107">
        <v>7</v>
      </c>
      <c r="B8" s="107">
        <v>211001000</v>
      </c>
      <c r="C8" s="120"/>
      <c r="D8" s="107" t="s">
        <v>12954</v>
      </c>
      <c r="E8" s="104">
        <v>57285376027</v>
      </c>
      <c r="F8" s="110" t="s">
        <v>13371</v>
      </c>
      <c r="G8" s="107" t="s">
        <v>11984</v>
      </c>
      <c r="H8" s="104" t="s">
        <v>9757</v>
      </c>
      <c r="I8" s="104" t="s">
        <v>11502</v>
      </c>
      <c r="J8" s="109" t="s">
        <v>13370</v>
      </c>
      <c r="K8" s="104" t="s">
        <v>13322</v>
      </c>
      <c r="L8" s="109" t="s">
        <v>13369</v>
      </c>
      <c r="M8" s="104" t="s">
        <v>13368</v>
      </c>
      <c r="N8" s="107" t="s">
        <v>11984</v>
      </c>
      <c r="O8" s="104" t="s">
        <v>13367</v>
      </c>
      <c r="P8" s="108">
        <v>18025773643</v>
      </c>
      <c r="Q8" s="104" t="s">
        <v>9360</v>
      </c>
      <c r="R8" s="107" t="s">
        <v>9359</v>
      </c>
      <c r="S8" s="104" t="s">
        <v>9358</v>
      </c>
      <c r="T8" s="104" t="s">
        <v>13366</v>
      </c>
      <c r="U8" s="106" t="s">
        <v>13365</v>
      </c>
      <c r="V8" s="104" t="s">
        <v>13364</v>
      </c>
      <c r="W8" s="105"/>
      <c r="X8" s="105"/>
      <c r="Y8" s="104" t="s">
        <v>9341</v>
      </c>
    </row>
    <row r="9" spans="1:25" ht="38.25" x14ac:dyDescent="0.25">
      <c r="A9" s="107">
        <v>8</v>
      </c>
      <c r="B9" s="107">
        <v>211002000</v>
      </c>
      <c r="C9" s="120"/>
      <c r="D9" s="107" t="s">
        <v>13011</v>
      </c>
      <c r="E9" s="104">
        <v>13771936999</v>
      </c>
      <c r="F9" s="110" t="s">
        <v>13363</v>
      </c>
      <c r="G9" s="107" t="s">
        <v>9655</v>
      </c>
      <c r="H9" s="104" t="s">
        <v>13362</v>
      </c>
      <c r="I9" s="104" t="s">
        <v>11502</v>
      </c>
      <c r="J9" s="109" t="s">
        <v>13361</v>
      </c>
      <c r="K9" s="104" t="s">
        <v>8425</v>
      </c>
      <c r="L9" s="109" t="s">
        <v>13360</v>
      </c>
      <c r="M9" s="104" t="s">
        <v>13359</v>
      </c>
      <c r="N9" s="107" t="s">
        <v>13358</v>
      </c>
      <c r="O9" s="104" t="s">
        <v>13357</v>
      </c>
      <c r="P9" s="108">
        <v>44449281249</v>
      </c>
      <c r="Q9" s="104" t="s">
        <v>9360</v>
      </c>
      <c r="R9" s="107" t="s">
        <v>9359</v>
      </c>
      <c r="S9" s="104" t="s">
        <v>9358</v>
      </c>
      <c r="T9" s="104" t="s">
        <v>13356</v>
      </c>
      <c r="U9" s="106" t="s">
        <v>13355</v>
      </c>
      <c r="V9" s="104" t="s">
        <v>13354</v>
      </c>
      <c r="W9" s="105"/>
      <c r="X9" s="105"/>
      <c r="Y9" s="104" t="s">
        <v>9341</v>
      </c>
    </row>
    <row r="10" spans="1:25" ht="38.25" x14ac:dyDescent="0.25">
      <c r="A10" s="107">
        <v>9</v>
      </c>
      <c r="B10" s="107">
        <v>211003000</v>
      </c>
      <c r="C10" s="120"/>
      <c r="D10" s="107" t="s">
        <v>13011</v>
      </c>
      <c r="E10" s="104">
        <v>74578677561</v>
      </c>
      <c r="F10" s="110" t="s">
        <v>13353</v>
      </c>
      <c r="G10" s="107" t="s">
        <v>13352</v>
      </c>
      <c r="H10" s="104" t="s">
        <v>13351</v>
      </c>
      <c r="I10" s="104" t="s">
        <v>11502</v>
      </c>
      <c r="J10" s="109" t="s">
        <v>13350</v>
      </c>
      <c r="K10" s="104" t="s">
        <v>8425</v>
      </c>
      <c r="L10" s="109" t="s">
        <v>13349</v>
      </c>
      <c r="M10" s="104" t="s">
        <v>13348</v>
      </c>
      <c r="N10" s="107" t="s">
        <v>9389</v>
      </c>
      <c r="O10" s="104" t="s">
        <v>13347</v>
      </c>
      <c r="P10" s="108">
        <v>22645243427</v>
      </c>
      <c r="Q10" s="104" t="s">
        <v>9360</v>
      </c>
      <c r="R10" s="107" t="s">
        <v>9359</v>
      </c>
      <c r="S10" s="104" t="s">
        <v>9358</v>
      </c>
      <c r="T10" s="104" t="s">
        <v>13346</v>
      </c>
      <c r="U10" s="106" t="s">
        <v>13345</v>
      </c>
      <c r="V10" s="104" t="s">
        <v>13344</v>
      </c>
      <c r="W10" s="105"/>
      <c r="X10" s="105"/>
      <c r="Y10" s="104" t="s">
        <v>9341</v>
      </c>
    </row>
    <row r="11" spans="1:25" ht="51" x14ac:dyDescent="0.25">
      <c r="A11" s="107">
        <v>10</v>
      </c>
      <c r="B11" s="107">
        <v>211004000</v>
      </c>
      <c r="C11" s="120"/>
      <c r="D11" s="107" t="s">
        <v>13011</v>
      </c>
      <c r="E11" s="104">
        <v>27209159252</v>
      </c>
      <c r="F11" s="110" t="s">
        <v>13343</v>
      </c>
      <c r="G11" s="107" t="s">
        <v>9411</v>
      </c>
      <c r="H11" s="104" t="s">
        <v>13342</v>
      </c>
      <c r="I11" s="104" t="s">
        <v>11502</v>
      </c>
      <c r="J11" s="109" t="s">
        <v>13341</v>
      </c>
      <c r="K11" s="104" t="s">
        <v>8425</v>
      </c>
      <c r="L11" s="109" t="s">
        <v>12599</v>
      </c>
      <c r="M11" s="104" t="s">
        <v>13340</v>
      </c>
      <c r="N11" s="107" t="s">
        <v>9411</v>
      </c>
      <c r="O11" s="104" t="s">
        <v>13339</v>
      </c>
      <c r="P11" s="108">
        <v>90688736388</v>
      </c>
      <c r="Q11" s="104" t="s">
        <v>9360</v>
      </c>
      <c r="R11" s="107" t="s">
        <v>9359</v>
      </c>
      <c r="S11" s="104" t="s">
        <v>9358</v>
      </c>
      <c r="T11" s="104" t="s">
        <v>13338</v>
      </c>
      <c r="U11" s="106" t="s">
        <v>13337</v>
      </c>
      <c r="V11" s="104" t="s">
        <v>13336</v>
      </c>
      <c r="W11" s="105"/>
      <c r="X11" s="105"/>
      <c r="Y11" s="104" t="s">
        <v>9341</v>
      </c>
    </row>
    <row r="12" spans="1:25" ht="38.25" x14ac:dyDescent="0.25">
      <c r="A12" s="107">
        <v>11</v>
      </c>
      <c r="B12" s="107">
        <v>211005000</v>
      </c>
      <c r="C12" s="120"/>
      <c r="D12" s="107" t="s">
        <v>13011</v>
      </c>
      <c r="E12" s="104">
        <v>85866981630</v>
      </c>
      <c r="F12" s="110" t="s">
        <v>13335</v>
      </c>
      <c r="G12" s="107" t="s">
        <v>10580</v>
      </c>
      <c r="H12" s="104" t="s">
        <v>13334</v>
      </c>
      <c r="I12" s="104" t="s">
        <v>11502</v>
      </c>
      <c r="J12" s="109" t="s">
        <v>13333</v>
      </c>
      <c r="K12" s="104" t="s">
        <v>8425</v>
      </c>
      <c r="L12" s="109" t="s">
        <v>13332</v>
      </c>
      <c r="M12" s="104" t="s">
        <v>13331</v>
      </c>
      <c r="N12" s="107" t="s">
        <v>10580</v>
      </c>
      <c r="O12" s="104" t="s">
        <v>13330</v>
      </c>
      <c r="P12" s="108">
        <v>31532965833</v>
      </c>
      <c r="Q12" s="104" t="s">
        <v>9360</v>
      </c>
      <c r="R12" s="107" t="s">
        <v>9359</v>
      </c>
      <c r="S12" s="104" t="s">
        <v>9358</v>
      </c>
      <c r="T12" s="104" t="s">
        <v>13329</v>
      </c>
      <c r="U12" s="106" t="s">
        <v>13328</v>
      </c>
      <c r="V12" s="104" t="s">
        <v>13327</v>
      </c>
      <c r="W12" s="105"/>
      <c r="X12" s="105"/>
      <c r="Y12" s="104" t="s">
        <v>9341</v>
      </c>
    </row>
    <row r="13" spans="1:25" ht="38.25" x14ac:dyDescent="0.25">
      <c r="A13" s="107">
        <v>12</v>
      </c>
      <c r="B13" s="107">
        <v>211006000</v>
      </c>
      <c r="C13" s="120"/>
      <c r="D13" s="107" t="s">
        <v>13011</v>
      </c>
      <c r="E13" s="104">
        <v>75733262824</v>
      </c>
      <c r="F13" s="110" t="s">
        <v>13326</v>
      </c>
      <c r="G13" s="107" t="s">
        <v>13325</v>
      </c>
      <c r="H13" s="104" t="s">
        <v>13324</v>
      </c>
      <c r="I13" s="104" t="s">
        <v>11502</v>
      </c>
      <c r="J13" s="109" t="s">
        <v>13323</v>
      </c>
      <c r="K13" s="104" t="s">
        <v>13322</v>
      </c>
      <c r="L13" s="109" t="s">
        <v>13739</v>
      </c>
      <c r="M13" s="104" t="s">
        <v>13321</v>
      </c>
      <c r="N13" s="107" t="s">
        <v>9389</v>
      </c>
      <c r="O13" s="104" t="s">
        <v>13320</v>
      </c>
      <c r="P13" s="108">
        <v>47203757556</v>
      </c>
      <c r="Q13" s="104" t="s">
        <v>9360</v>
      </c>
      <c r="R13" s="107" t="s">
        <v>9359</v>
      </c>
      <c r="S13" s="104" t="s">
        <v>9358</v>
      </c>
      <c r="T13" s="104" t="s">
        <v>13223</v>
      </c>
      <c r="U13" s="106" t="s">
        <v>13319</v>
      </c>
      <c r="V13" s="104" t="s">
        <v>13318</v>
      </c>
      <c r="W13" s="105"/>
      <c r="X13" s="105"/>
      <c r="Y13" s="104" t="s">
        <v>9341</v>
      </c>
    </row>
    <row r="14" spans="1:25" ht="42.75" customHeight="1" x14ac:dyDescent="0.25">
      <c r="A14" s="107">
        <v>13</v>
      </c>
      <c r="B14" s="107">
        <v>211007000</v>
      </c>
      <c r="C14" s="120"/>
      <c r="D14" s="107" t="s">
        <v>13011</v>
      </c>
      <c r="E14" s="104">
        <v>53238046672</v>
      </c>
      <c r="F14" s="110" t="s">
        <v>13873</v>
      </c>
      <c r="G14" s="107" t="s">
        <v>10674</v>
      </c>
      <c r="H14" s="104" t="s">
        <v>13317</v>
      </c>
      <c r="I14" s="104" t="s">
        <v>11502</v>
      </c>
      <c r="J14" s="104" t="s">
        <v>13872</v>
      </c>
      <c r="K14" s="104" t="s">
        <v>8425</v>
      </c>
      <c r="L14" s="109" t="s">
        <v>12599</v>
      </c>
      <c r="M14" s="104" t="s">
        <v>13316</v>
      </c>
      <c r="N14" s="107" t="s">
        <v>10674</v>
      </c>
      <c r="O14" s="104" t="s">
        <v>13315</v>
      </c>
      <c r="P14" s="108">
        <v>87610750363</v>
      </c>
      <c r="Q14" s="104" t="s">
        <v>9360</v>
      </c>
      <c r="R14" s="107" t="s">
        <v>9359</v>
      </c>
      <c r="S14" s="104" t="s">
        <v>9358</v>
      </c>
      <c r="T14" s="104" t="s">
        <v>13314</v>
      </c>
      <c r="U14" s="106" t="s">
        <v>13313</v>
      </c>
      <c r="V14" s="104" t="s">
        <v>13312</v>
      </c>
      <c r="W14" s="105"/>
      <c r="X14" s="105"/>
      <c r="Y14" s="104" t="s">
        <v>9341</v>
      </c>
    </row>
    <row r="15" spans="1:25" ht="38.25" x14ac:dyDescent="0.25">
      <c r="A15" s="107">
        <v>14</v>
      </c>
      <c r="B15" s="107">
        <v>211008000</v>
      </c>
      <c r="C15" s="120"/>
      <c r="D15" s="107" t="s">
        <v>13108</v>
      </c>
      <c r="E15" s="104">
        <v>57830965536</v>
      </c>
      <c r="F15" s="110" t="s">
        <v>13311</v>
      </c>
      <c r="G15" s="107" t="s">
        <v>10252</v>
      </c>
      <c r="H15" s="104" t="s">
        <v>13310</v>
      </c>
      <c r="I15" s="104" t="s">
        <v>11502</v>
      </c>
      <c r="J15" s="109" t="s">
        <v>13309</v>
      </c>
      <c r="K15" s="104" t="s">
        <v>8425</v>
      </c>
      <c r="L15" s="109" t="s">
        <v>13308</v>
      </c>
      <c r="M15" s="104" t="s">
        <v>13307</v>
      </c>
      <c r="N15" s="107" t="s">
        <v>10252</v>
      </c>
      <c r="O15" s="104" t="s">
        <v>13306</v>
      </c>
      <c r="P15" s="108">
        <v>43606950221</v>
      </c>
      <c r="Q15" s="104" t="s">
        <v>9360</v>
      </c>
      <c r="R15" s="107" t="s">
        <v>9359</v>
      </c>
      <c r="S15" s="104" t="s">
        <v>9358</v>
      </c>
      <c r="T15" s="104" t="s">
        <v>13196</v>
      </c>
      <c r="U15" s="106" t="s">
        <v>13305</v>
      </c>
      <c r="V15" s="104" t="s">
        <v>13304</v>
      </c>
      <c r="W15" s="105"/>
      <c r="X15" s="105"/>
      <c r="Y15" s="104" t="s">
        <v>9341</v>
      </c>
    </row>
    <row r="16" spans="1:25" ht="25.5" x14ac:dyDescent="0.25">
      <c r="A16" s="107">
        <v>15</v>
      </c>
      <c r="B16" s="107">
        <v>221006000</v>
      </c>
      <c r="C16" s="120"/>
      <c r="D16" s="107" t="s">
        <v>13011</v>
      </c>
      <c r="E16" s="104">
        <v>39935558897</v>
      </c>
      <c r="F16" s="110" t="s">
        <v>13303</v>
      </c>
      <c r="G16" s="107" t="s">
        <v>9961</v>
      </c>
      <c r="H16" s="104" t="s">
        <v>13302</v>
      </c>
      <c r="I16" s="104" t="s">
        <v>9351</v>
      </c>
      <c r="J16" s="109" t="s">
        <v>13301</v>
      </c>
      <c r="K16" s="104" t="s">
        <v>9349</v>
      </c>
      <c r="L16" s="109" t="s">
        <v>13300</v>
      </c>
      <c r="M16" s="104" t="s">
        <v>13299</v>
      </c>
      <c r="N16" s="107" t="s">
        <v>9961</v>
      </c>
      <c r="O16" s="104" t="s">
        <v>13298</v>
      </c>
      <c r="P16" s="108">
        <v>13786608102</v>
      </c>
      <c r="Q16" s="104" t="s">
        <v>9962</v>
      </c>
      <c r="R16" s="107" t="s">
        <v>9961</v>
      </c>
      <c r="S16" s="104" t="s">
        <v>9960</v>
      </c>
      <c r="T16" s="104" t="s">
        <v>13297</v>
      </c>
      <c r="U16" s="106" t="s">
        <v>13296</v>
      </c>
      <c r="V16" s="104" t="s">
        <v>13295</v>
      </c>
      <c r="W16" s="105"/>
      <c r="X16" s="105"/>
      <c r="Y16" s="104" t="s">
        <v>9341</v>
      </c>
    </row>
    <row r="17" spans="1:25" ht="51" x14ac:dyDescent="0.25">
      <c r="A17" s="107">
        <v>16</v>
      </c>
      <c r="B17" s="107">
        <v>221007000</v>
      </c>
      <c r="C17" s="120"/>
      <c r="D17" s="107" t="s">
        <v>13011</v>
      </c>
      <c r="E17" s="104">
        <v>88026390655</v>
      </c>
      <c r="F17" s="110" t="s">
        <v>13294</v>
      </c>
      <c r="G17" s="107" t="s">
        <v>9359</v>
      </c>
      <c r="H17" s="104" t="s">
        <v>13293</v>
      </c>
      <c r="I17" s="104" t="s">
        <v>9351</v>
      </c>
      <c r="J17" s="109" t="s">
        <v>13292</v>
      </c>
      <c r="K17" s="104" t="s">
        <v>9349</v>
      </c>
      <c r="L17" s="109" t="s">
        <v>13291</v>
      </c>
      <c r="M17" s="104" t="s">
        <v>13290</v>
      </c>
      <c r="N17" s="107" t="s">
        <v>9359</v>
      </c>
      <c r="O17" s="104" t="s">
        <v>13289</v>
      </c>
      <c r="P17" s="108">
        <v>41427057061</v>
      </c>
      <c r="Q17" s="104" t="s">
        <v>9360</v>
      </c>
      <c r="R17" s="107" t="s">
        <v>9359</v>
      </c>
      <c r="S17" s="104" t="s">
        <v>9358</v>
      </c>
      <c r="T17" s="104" t="s">
        <v>13261</v>
      </c>
      <c r="U17" s="106" t="s">
        <v>13288</v>
      </c>
      <c r="V17" s="104" t="s">
        <v>13287</v>
      </c>
      <c r="W17" s="105"/>
      <c r="X17" s="105"/>
      <c r="Y17" s="104" t="s">
        <v>9341</v>
      </c>
    </row>
    <row r="18" spans="1:25" ht="25.5" x14ac:dyDescent="0.25">
      <c r="A18" s="107">
        <v>17</v>
      </c>
      <c r="B18" s="107">
        <v>221008000</v>
      </c>
      <c r="C18" s="120"/>
      <c r="D18" s="107" t="s">
        <v>13011</v>
      </c>
      <c r="E18" s="104">
        <v>90093318654</v>
      </c>
      <c r="F18" s="110" t="s">
        <v>13286</v>
      </c>
      <c r="G18" s="107" t="s">
        <v>9359</v>
      </c>
      <c r="H18" s="104" t="s">
        <v>13285</v>
      </c>
      <c r="I18" s="104" t="s">
        <v>9351</v>
      </c>
      <c r="J18" s="109" t="s">
        <v>13284</v>
      </c>
      <c r="K18" s="104" t="s">
        <v>9349</v>
      </c>
      <c r="L18" s="109" t="s">
        <v>13283</v>
      </c>
      <c r="M18" s="104" t="s">
        <v>13282</v>
      </c>
      <c r="N18" s="107" t="s">
        <v>9359</v>
      </c>
      <c r="O18" s="104" t="s">
        <v>13281</v>
      </c>
      <c r="P18" s="108">
        <v>62343396592</v>
      </c>
      <c r="Q18" s="104" t="s">
        <v>9632</v>
      </c>
      <c r="R18" s="107" t="s">
        <v>9359</v>
      </c>
      <c r="S18" s="104" t="s">
        <v>13280</v>
      </c>
      <c r="T18" s="104" t="s">
        <v>13279</v>
      </c>
      <c r="U18" s="106" t="s">
        <v>13278</v>
      </c>
      <c r="V18" s="104" t="s">
        <v>13277</v>
      </c>
      <c r="W18" s="105"/>
      <c r="X18" s="105"/>
      <c r="Y18" s="104" t="s">
        <v>9341</v>
      </c>
    </row>
    <row r="19" spans="1:25" ht="25.5" x14ac:dyDescent="0.25">
      <c r="A19" s="107">
        <v>18</v>
      </c>
      <c r="B19" s="107">
        <v>221009000</v>
      </c>
      <c r="C19" s="120"/>
      <c r="D19" s="107" t="s">
        <v>13011</v>
      </c>
      <c r="E19" s="104">
        <v>85671777188</v>
      </c>
      <c r="F19" s="110" t="s">
        <v>13276</v>
      </c>
      <c r="G19" s="107" t="s">
        <v>9359</v>
      </c>
      <c r="H19" s="104" t="s">
        <v>13275</v>
      </c>
      <c r="I19" s="104" t="s">
        <v>9351</v>
      </c>
      <c r="J19" s="109" t="s">
        <v>13274</v>
      </c>
      <c r="K19" s="104" t="s">
        <v>9349</v>
      </c>
      <c r="L19" s="109" t="s">
        <v>13273</v>
      </c>
      <c r="M19" s="104" t="s">
        <v>13272</v>
      </c>
      <c r="N19" s="107" t="s">
        <v>9359</v>
      </c>
      <c r="O19" s="104" t="s">
        <v>13271</v>
      </c>
      <c r="P19" s="108">
        <v>85323779055</v>
      </c>
      <c r="Q19" s="104" t="s">
        <v>9632</v>
      </c>
      <c r="R19" s="107" t="s">
        <v>9359</v>
      </c>
      <c r="S19" s="104" t="s">
        <v>9631</v>
      </c>
      <c r="T19" s="104" t="s">
        <v>13270</v>
      </c>
      <c r="U19" s="106" t="s">
        <v>13269</v>
      </c>
      <c r="V19" s="104" t="s">
        <v>13268</v>
      </c>
      <c r="W19" s="105"/>
      <c r="X19" s="105"/>
      <c r="Y19" s="104" t="s">
        <v>9341</v>
      </c>
    </row>
    <row r="20" spans="1:25" ht="38.25" x14ac:dyDescent="0.25">
      <c r="A20" s="107">
        <v>19</v>
      </c>
      <c r="B20" s="107">
        <v>221010000</v>
      </c>
      <c r="C20" s="120"/>
      <c r="D20" s="107" t="s">
        <v>13011</v>
      </c>
      <c r="E20" s="104">
        <v>42602329951</v>
      </c>
      <c r="F20" s="110" t="s">
        <v>13267</v>
      </c>
      <c r="G20" s="107" t="s">
        <v>9359</v>
      </c>
      <c r="H20" s="104" t="s">
        <v>13266</v>
      </c>
      <c r="I20" s="104" t="s">
        <v>9351</v>
      </c>
      <c r="J20" s="109" t="s">
        <v>13265</v>
      </c>
      <c r="K20" s="104" t="s">
        <v>9349</v>
      </c>
      <c r="L20" s="109" t="s">
        <v>13264</v>
      </c>
      <c r="M20" s="104" t="s">
        <v>13263</v>
      </c>
      <c r="N20" s="107" t="s">
        <v>9359</v>
      </c>
      <c r="O20" s="104" t="s">
        <v>13262</v>
      </c>
      <c r="P20" s="108">
        <v>16020349303</v>
      </c>
      <c r="Q20" s="104" t="s">
        <v>9632</v>
      </c>
      <c r="R20" s="107" t="s">
        <v>9359</v>
      </c>
      <c r="S20" s="104" t="s">
        <v>12641</v>
      </c>
      <c r="T20" s="104" t="s">
        <v>13261</v>
      </c>
      <c r="U20" s="106" t="s">
        <v>13260</v>
      </c>
      <c r="V20" s="104" t="s">
        <v>13259</v>
      </c>
      <c r="W20" s="105"/>
      <c r="X20" s="105"/>
      <c r="Y20" s="104" t="s">
        <v>9341</v>
      </c>
    </row>
    <row r="21" spans="1:25" ht="25.5" x14ac:dyDescent="0.25">
      <c r="A21" s="107">
        <v>20</v>
      </c>
      <c r="B21" s="107">
        <v>221011000</v>
      </c>
      <c r="C21" s="120"/>
      <c r="D21" s="107" t="s">
        <v>13011</v>
      </c>
      <c r="E21" s="104">
        <v>86792006248</v>
      </c>
      <c r="F21" s="110" t="s">
        <v>13258</v>
      </c>
      <c r="G21" s="107" t="s">
        <v>13257</v>
      </c>
      <c r="H21" s="104" t="s">
        <v>13256</v>
      </c>
      <c r="I21" s="104" t="s">
        <v>9351</v>
      </c>
      <c r="J21" s="109" t="s">
        <v>13255</v>
      </c>
      <c r="K21" s="104" t="s">
        <v>9349</v>
      </c>
      <c r="L21" s="109" t="s">
        <v>13254</v>
      </c>
      <c r="M21" s="104" t="s">
        <v>13253</v>
      </c>
      <c r="N21" s="107" t="s">
        <v>9359</v>
      </c>
      <c r="O21" s="104" t="s">
        <v>13252</v>
      </c>
      <c r="P21" s="108">
        <v>76831456636</v>
      </c>
      <c r="Q21" s="104" t="s">
        <v>9632</v>
      </c>
      <c r="R21" s="107" t="s">
        <v>9359</v>
      </c>
      <c r="S21" s="104" t="s">
        <v>13242</v>
      </c>
      <c r="T21" s="104" t="s">
        <v>13251</v>
      </c>
      <c r="U21" s="106" t="s">
        <v>13250</v>
      </c>
      <c r="V21" s="104" t="s">
        <v>13249</v>
      </c>
      <c r="W21" s="105"/>
      <c r="X21" s="105"/>
      <c r="Y21" s="104" t="s">
        <v>9341</v>
      </c>
    </row>
    <row r="22" spans="1:25" ht="25.5" x14ac:dyDescent="0.25">
      <c r="A22" s="107">
        <v>21</v>
      </c>
      <c r="B22" s="107">
        <v>221012000</v>
      </c>
      <c r="C22" s="120"/>
      <c r="D22" s="107" t="s">
        <v>13011</v>
      </c>
      <c r="E22" s="104">
        <v>67939296499</v>
      </c>
      <c r="F22" s="110" t="s">
        <v>13248</v>
      </c>
      <c r="G22" s="107" t="s">
        <v>9359</v>
      </c>
      <c r="H22" s="104" t="s">
        <v>13247</v>
      </c>
      <c r="I22" s="104" t="s">
        <v>9351</v>
      </c>
      <c r="J22" s="109" t="s">
        <v>13246</v>
      </c>
      <c r="K22" s="104" t="s">
        <v>9349</v>
      </c>
      <c r="L22" s="109" t="s">
        <v>13245</v>
      </c>
      <c r="M22" s="104" t="s">
        <v>13244</v>
      </c>
      <c r="N22" s="107" t="s">
        <v>9359</v>
      </c>
      <c r="O22" s="104" t="s">
        <v>13243</v>
      </c>
      <c r="P22" s="108">
        <v>64583996423</v>
      </c>
      <c r="Q22" s="104" t="s">
        <v>9632</v>
      </c>
      <c r="R22" s="107" t="s">
        <v>9359</v>
      </c>
      <c r="S22" s="104" t="s">
        <v>13242</v>
      </c>
      <c r="T22" s="104" t="s">
        <v>13241</v>
      </c>
      <c r="U22" s="106" t="s">
        <v>13240</v>
      </c>
      <c r="V22" s="104" t="s">
        <v>13239</v>
      </c>
      <c r="W22" s="105"/>
      <c r="X22" s="105"/>
      <c r="Y22" s="104" t="s">
        <v>9341</v>
      </c>
    </row>
    <row r="23" spans="1:25" ht="25.5" x14ac:dyDescent="0.25">
      <c r="A23" s="107">
        <v>22</v>
      </c>
      <c r="B23" s="107">
        <v>221013000</v>
      </c>
      <c r="C23" s="120"/>
      <c r="D23" s="107" t="s">
        <v>13011</v>
      </c>
      <c r="E23" s="104">
        <v>34319349088</v>
      </c>
      <c r="F23" s="110" t="s">
        <v>13238</v>
      </c>
      <c r="G23" s="107" t="s">
        <v>9937</v>
      </c>
      <c r="H23" s="104" t="s">
        <v>13237</v>
      </c>
      <c r="I23" s="104" t="s">
        <v>9351</v>
      </c>
      <c r="J23" s="109" t="s">
        <v>13236</v>
      </c>
      <c r="K23" s="104" t="s">
        <v>9349</v>
      </c>
      <c r="L23" s="109" t="s">
        <v>13235</v>
      </c>
      <c r="M23" s="104" t="s">
        <v>13234</v>
      </c>
      <c r="N23" s="107" t="s">
        <v>12560</v>
      </c>
      <c r="O23" s="104" t="s">
        <v>13233</v>
      </c>
      <c r="P23" s="108">
        <v>48962275830</v>
      </c>
      <c r="Q23" s="104" t="s">
        <v>9632</v>
      </c>
      <c r="R23" s="107" t="s">
        <v>9359</v>
      </c>
      <c r="S23" s="104" t="s">
        <v>12641</v>
      </c>
      <c r="T23" s="104" t="s">
        <v>13232</v>
      </c>
      <c r="U23" s="106" t="s">
        <v>13231</v>
      </c>
      <c r="V23" s="104" t="s">
        <v>13230</v>
      </c>
      <c r="W23" s="105"/>
      <c r="X23" s="105"/>
      <c r="Y23" s="104" t="s">
        <v>9341</v>
      </c>
    </row>
    <row r="24" spans="1:25" ht="25.5" x14ac:dyDescent="0.25">
      <c r="A24" s="107">
        <v>23</v>
      </c>
      <c r="B24" s="107">
        <v>221014000</v>
      </c>
      <c r="C24" s="120"/>
      <c r="D24" s="107" t="s">
        <v>13011</v>
      </c>
      <c r="E24" s="104">
        <v>31771481585</v>
      </c>
      <c r="F24" s="110" t="s">
        <v>13229</v>
      </c>
      <c r="G24" s="107" t="s">
        <v>13225</v>
      </c>
      <c r="H24" s="104" t="s">
        <v>13228</v>
      </c>
      <c r="I24" s="104" t="s">
        <v>9351</v>
      </c>
      <c r="J24" s="109" t="s">
        <v>13227</v>
      </c>
      <c r="K24" s="104" t="s">
        <v>9349</v>
      </c>
      <c r="L24" s="109" t="s">
        <v>10243</v>
      </c>
      <c r="M24" s="104" t="s">
        <v>13226</v>
      </c>
      <c r="N24" s="107" t="s">
        <v>13225</v>
      </c>
      <c r="O24" s="104" t="s">
        <v>13224</v>
      </c>
      <c r="P24" s="108">
        <v>28145035679</v>
      </c>
      <c r="Q24" s="104" t="s">
        <v>12796</v>
      </c>
      <c r="R24" s="107" t="s">
        <v>10628</v>
      </c>
      <c r="S24" s="104" t="s">
        <v>9358</v>
      </c>
      <c r="T24" s="104" t="s">
        <v>13223</v>
      </c>
      <c r="U24" s="106" t="s">
        <v>13222</v>
      </c>
      <c r="V24" s="104" t="s">
        <v>13221</v>
      </c>
      <c r="W24" s="105"/>
      <c r="X24" s="105"/>
      <c r="Y24" s="104" t="s">
        <v>9341</v>
      </c>
    </row>
    <row r="25" spans="1:25" ht="38.25" x14ac:dyDescent="0.25">
      <c r="A25" s="107">
        <v>24</v>
      </c>
      <c r="B25" s="107">
        <v>221015000</v>
      </c>
      <c r="C25" s="120"/>
      <c r="D25" s="107" t="s">
        <v>13011</v>
      </c>
      <c r="E25" s="104">
        <v>73712595608</v>
      </c>
      <c r="F25" s="110" t="s">
        <v>13220</v>
      </c>
      <c r="G25" s="107" t="s">
        <v>10674</v>
      </c>
      <c r="H25" s="104" t="s">
        <v>13219</v>
      </c>
      <c r="I25" s="104" t="s">
        <v>9351</v>
      </c>
      <c r="J25" s="109" t="s">
        <v>13218</v>
      </c>
      <c r="K25" s="104" t="s">
        <v>9349</v>
      </c>
      <c r="L25" s="109" t="s">
        <v>13217</v>
      </c>
      <c r="M25" s="104" t="s">
        <v>13216</v>
      </c>
      <c r="N25" s="107" t="s">
        <v>10674</v>
      </c>
      <c r="O25" s="104" t="s">
        <v>13215</v>
      </c>
      <c r="P25" s="108">
        <v>50156076196</v>
      </c>
      <c r="Q25" s="104" t="s">
        <v>12446</v>
      </c>
      <c r="R25" s="107" t="s">
        <v>10674</v>
      </c>
      <c r="S25" s="104" t="s">
        <v>13214</v>
      </c>
      <c r="T25" s="104" t="s">
        <v>13167</v>
      </c>
      <c r="U25" s="106" t="s">
        <v>13213</v>
      </c>
      <c r="V25" s="104" t="s">
        <v>13212</v>
      </c>
      <c r="W25" s="105"/>
      <c r="X25" s="105"/>
      <c r="Y25" s="104" t="s">
        <v>9341</v>
      </c>
    </row>
    <row r="26" spans="1:25" ht="25.5" x14ac:dyDescent="0.25">
      <c r="A26" s="107">
        <v>25</v>
      </c>
      <c r="B26" s="107">
        <v>221016000</v>
      </c>
      <c r="C26" s="120"/>
      <c r="D26" s="107" t="s">
        <v>13011</v>
      </c>
      <c r="E26" s="104">
        <v>15795793389</v>
      </c>
      <c r="F26" s="110" t="s">
        <v>13211</v>
      </c>
      <c r="G26" s="107" t="s">
        <v>10674</v>
      </c>
      <c r="H26" s="104" t="s">
        <v>13210</v>
      </c>
      <c r="I26" s="104" t="s">
        <v>9351</v>
      </c>
      <c r="J26" s="109" t="s">
        <v>13209</v>
      </c>
      <c r="K26" s="104" t="s">
        <v>9349</v>
      </c>
      <c r="L26" s="109" t="s">
        <v>13208</v>
      </c>
      <c r="M26" s="104" t="s">
        <v>13207</v>
      </c>
      <c r="N26" s="107" t="s">
        <v>10671</v>
      </c>
      <c r="O26" s="104" t="s">
        <v>13206</v>
      </c>
      <c r="P26" s="108">
        <v>2450145374</v>
      </c>
      <c r="Q26" s="104" t="s">
        <v>12446</v>
      </c>
      <c r="R26" s="107" t="s">
        <v>10674</v>
      </c>
      <c r="S26" s="104" t="s">
        <v>9358</v>
      </c>
      <c r="T26" s="104" t="s">
        <v>13205</v>
      </c>
      <c r="U26" s="106" t="s">
        <v>13204</v>
      </c>
      <c r="V26" s="104" t="s">
        <v>13203</v>
      </c>
      <c r="W26" s="105"/>
      <c r="X26" s="105"/>
      <c r="Y26" s="104" t="s">
        <v>9341</v>
      </c>
    </row>
    <row r="27" spans="1:25" ht="38.25" x14ac:dyDescent="0.25">
      <c r="A27" s="107">
        <v>26</v>
      </c>
      <c r="B27" s="107">
        <v>212001000</v>
      </c>
      <c r="C27" s="120"/>
      <c r="D27" s="107" t="s">
        <v>13011</v>
      </c>
      <c r="E27" s="104">
        <v>18126711159</v>
      </c>
      <c r="F27" s="110" t="s">
        <v>13202</v>
      </c>
      <c r="G27" s="107" t="s">
        <v>10580</v>
      </c>
      <c r="H27" s="104" t="s">
        <v>13201</v>
      </c>
      <c r="I27" s="104" t="s">
        <v>12611</v>
      </c>
      <c r="J27" s="109" t="s">
        <v>13200</v>
      </c>
      <c r="K27" s="104" t="s">
        <v>7362</v>
      </c>
      <c r="L27" s="109" t="s">
        <v>13199</v>
      </c>
      <c r="M27" s="104" t="s">
        <v>13198</v>
      </c>
      <c r="N27" s="107" t="s">
        <v>10580</v>
      </c>
      <c r="O27" s="104" t="s">
        <v>13197</v>
      </c>
      <c r="P27" s="108">
        <v>45548691716</v>
      </c>
      <c r="Q27" s="104" t="s">
        <v>9360</v>
      </c>
      <c r="R27" s="107" t="s">
        <v>9359</v>
      </c>
      <c r="S27" s="104" t="s">
        <v>9358</v>
      </c>
      <c r="T27" s="104" t="s">
        <v>13196</v>
      </c>
      <c r="U27" s="106" t="s">
        <v>13195</v>
      </c>
      <c r="V27" s="104" t="s">
        <v>13194</v>
      </c>
      <c r="W27" s="105"/>
      <c r="X27" s="105"/>
      <c r="Y27" s="104" t="s">
        <v>9341</v>
      </c>
    </row>
    <row r="28" spans="1:25" ht="51" x14ac:dyDescent="0.25">
      <c r="A28" s="107">
        <v>27</v>
      </c>
      <c r="B28" s="107">
        <v>211010000</v>
      </c>
      <c r="C28" s="120"/>
      <c r="D28" s="107" t="s">
        <v>13193</v>
      </c>
      <c r="E28" s="104">
        <v>43355278379</v>
      </c>
      <c r="F28" s="110" t="s">
        <v>13192</v>
      </c>
      <c r="G28" s="107" t="s">
        <v>9961</v>
      </c>
      <c r="H28" s="104" t="s">
        <v>13191</v>
      </c>
      <c r="I28" s="104" t="s">
        <v>11502</v>
      </c>
      <c r="J28" s="109" t="s">
        <v>13190</v>
      </c>
      <c r="K28" s="104" t="s">
        <v>8425</v>
      </c>
      <c r="L28" s="109" t="s">
        <v>13189</v>
      </c>
      <c r="M28" s="104" t="s">
        <v>13188</v>
      </c>
      <c r="N28" s="107" t="s">
        <v>10781</v>
      </c>
      <c r="O28" s="104" t="s">
        <v>13187</v>
      </c>
      <c r="P28" s="108">
        <v>9032463706</v>
      </c>
      <c r="Q28" s="104" t="s">
        <v>9360</v>
      </c>
      <c r="R28" s="107" t="s">
        <v>9359</v>
      </c>
      <c r="S28" s="104" t="s">
        <v>9358</v>
      </c>
      <c r="T28" s="104" t="s">
        <v>13186</v>
      </c>
      <c r="U28" s="106" t="s">
        <v>13185</v>
      </c>
      <c r="V28" s="104" t="s">
        <v>13184</v>
      </c>
      <c r="W28" s="105"/>
      <c r="X28" s="105"/>
      <c r="Y28" s="104" t="s">
        <v>9341</v>
      </c>
    </row>
    <row r="29" spans="1:25" ht="25.5" x14ac:dyDescent="0.25">
      <c r="A29" s="107">
        <v>28</v>
      </c>
      <c r="B29" s="107">
        <v>221017000</v>
      </c>
      <c r="C29" s="120"/>
      <c r="D29" s="107" t="s">
        <v>13128</v>
      </c>
      <c r="E29" s="104">
        <v>80404558359</v>
      </c>
      <c r="F29" s="110" t="s">
        <v>13183</v>
      </c>
      <c r="G29" s="107" t="s">
        <v>9776</v>
      </c>
      <c r="H29" s="104" t="s">
        <v>13182</v>
      </c>
      <c r="I29" s="104" t="s">
        <v>9351</v>
      </c>
      <c r="J29" s="109" t="s">
        <v>13181</v>
      </c>
      <c r="K29" s="104" t="s">
        <v>9349</v>
      </c>
      <c r="L29" s="109" t="s">
        <v>10529</v>
      </c>
      <c r="M29" s="104" t="s">
        <v>13180</v>
      </c>
      <c r="N29" s="107" t="s">
        <v>9776</v>
      </c>
      <c r="O29" s="104" t="s">
        <v>13179</v>
      </c>
      <c r="P29" s="108">
        <v>37338271997</v>
      </c>
      <c r="Q29" s="104" t="s">
        <v>13178</v>
      </c>
      <c r="R29" s="107" t="s">
        <v>9776</v>
      </c>
      <c r="S29" s="104" t="s">
        <v>9358</v>
      </c>
      <c r="T29" s="104" t="s">
        <v>13177</v>
      </c>
      <c r="U29" s="106" t="s">
        <v>13176</v>
      </c>
      <c r="V29" s="104" t="s">
        <v>13175</v>
      </c>
      <c r="W29" s="105"/>
      <c r="X29" s="105"/>
      <c r="Y29" s="104" t="s">
        <v>9341</v>
      </c>
    </row>
    <row r="30" spans="1:25" ht="25.5" x14ac:dyDescent="0.25">
      <c r="A30" s="107">
        <v>29</v>
      </c>
      <c r="B30" s="107">
        <v>221018000</v>
      </c>
      <c r="C30" s="120"/>
      <c r="D30" s="107" t="s">
        <v>13128</v>
      </c>
      <c r="E30" s="104">
        <v>85517262565</v>
      </c>
      <c r="F30" s="110" t="s">
        <v>13174</v>
      </c>
      <c r="G30" s="107" t="s">
        <v>9904</v>
      </c>
      <c r="H30" s="104" t="s">
        <v>13173</v>
      </c>
      <c r="I30" s="104" t="s">
        <v>9351</v>
      </c>
      <c r="J30" s="109" t="s">
        <v>13172</v>
      </c>
      <c r="K30" s="104" t="s">
        <v>9349</v>
      </c>
      <c r="L30" s="109" t="s">
        <v>13171</v>
      </c>
      <c r="M30" s="104" t="s">
        <v>13170</v>
      </c>
      <c r="N30" s="107" t="s">
        <v>9904</v>
      </c>
      <c r="O30" s="104" t="s">
        <v>13169</v>
      </c>
      <c r="P30" s="108">
        <v>64563081761</v>
      </c>
      <c r="Q30" s="104" t="s">
        <v>13168</v>
      </c>
      <c r="R30" s="107" t="s">
        <v>9904</v>
      </c>
      <c r="S30" s="104" t="s">
        <v>9358</v>
      </c>
      <c r="T30" s="104" t="s">
        <v>13167</v>
      </c>
      <c r="U30" s="106" t="s">
        <v>13166</v>
      </c>
      <c r="V30" s="104" t="s">
        <v>13165</v>
      </c>
      <c r="W30" s="105"/>
      <c r="X30" s="105"/>
      <c r="Y30" s="104" t="s">
        <v>9341</v>
      </c>
    </row>
    <row r="31" spans="1:25" ht="25.5" x14ac:dyDescent="0.25">
      <c r="A31" s="107">
        <v>30</v>
      </c>
      <c r="B31" s="107">
        <v>221020000</v>
      </c>
      <c r="C31" s="120"/>
      <c r="D31" s="107" t="s">
        <v>13128</v>
      </c>
      <c r="E31" s="104">
        <v>54912090749</v>
      </c>
      <c r="F31" s="110" t="s">
        <v>13164</v>
      </c>
      <c r="G31" s="107" t="s">
        <v>10580</v>
      </c>
      <c r="H31" s="104" t="s">
        <v>13163</v>
      </c>
      <c r="I31" s="104" t="s">
        <v>9351</v>
      </c>
      <c r="J31" s="109" t="s">
        <v>13162</v>
      </c>
      <c r="K31" s="104" t="s">
        <v>9349</v>
      </c>
      <c r="L31" s="109" t="s">
        <v>13161</v>
      </c>
      <c r="M31" s="104" t="s">
        <v>13160</v>
      </c>
      <c r="N31" s="107" t="s">
        <v>10580</v>
      </c>
      <c r="O31" s="104" t="s">
        <v>13159</v>
      </c>
      <c r="P31" s="108">
        <v>70113666213</v>
      </c>
      <c r="Q31" s="104" t="s">
        <v>13158</v>
      </c>
      <c r="R31" s="107" t="s">
        <v>10580</v>
      </c>
      <c r="S31" s="104" t="s">
        <v>9358</v>
      </c>
      <c r="T31" s="104" t="s">
        <v>13157</v>
      </c>
      <c r="U31" s="106" t="s">
        <v>13156</v>
      </c>
      <c r="V31" s="104" t="s">
        <v>13155</v>
      </c>
      <c r="W31" s="105"/>
      <c r="X31" s="105"/>
      <c r="Y31" s="104" t="s">
        <v>9341</v>
      </c>
    </row>
    <row r="32" spans="1:25" ht="25.5" x14ac:dyDescent="0.25">
      <c r="A32" s="107">
        <v>31</v>
      </c>
      <c r="B32" s="107">
        <v>221021000</v>
      </c>
      <c r="C32" s="120"/>
      <c r="D32" s="107" t="s">
        <v>13128</v>
      </c>
      <c r="E32" s="104">
        <v>69403366669</v>
      </c>
      <c r="F32" s="110" t="s">
        <v>13154</v>
      </c>
      <c r="G32" s="107" t="s">
        <v>9425</v>
      </c>
      <c r="H32" s="104" t="s">
        <v>13153</v>
      </c>
      <c r="I32" s="104" t="s">
        <v>9351</v>
      </c>
      <c r="J32" s="109" t="s">
        <v>13152</v>
      </c>
      <c r="K32" s="104" t="s">
        <v>9349</v>
      </c>
      <c r="L32" s="109" t="s">
        <v>13151</v>
      </c>
      <c r="M32" s="104" t="s">
        <v>13150</v>
      </c>
      <c r="N32" s="107" t="s">
        <v>10321</v>
      </c>
      <c r="O32" s="104" t="s">
        <v>13149</v>
      </c>
      <c r="P32" s="108">
        <v>56310387116</v>
      </c>
      <c r="Q32" s="104" t="s">
        <v>12807</v>
      </c>
      <c r="R32" s="107" t="s">
        <v>9425</v>
      </c>
      <c r="S32" s="104" t="s">
        <v>9358</v>
      </c>
      <c r="T32" s="104" t="s">
        <v>13148</v>
      </c>
      <c r="U32" s="106" t="s">
        <v>13147</v>
      </c>
      <c r="V32" s="104" t="s">
        <v>13146</v>
      </c>
      <c r="W32" s="105"/>
      <c r="X32" s="105"/>
      <c r="Y32" s="104" t="s">
        <v>9341</v>
      </c>
    </row>
    <row r="33" spans="1:25" ht="38.25" x14ac:dyDescent="0.25">
      <c r="A33" s="107">
        <v>32</v>
      </c>
      <c r="B33" s="107">
        <v>221022000</v>
      </c>
      <c r="C33" s="120"/>
      <c r="D33" s="107" t="s">
        <v>13145</v>
      </c>
      <c r="E33" s="104">
        <v>68089998008</v>
      </c>
      <c r="F33" s="110" t="s">
        <v>13144</v>
      </c>
      <c r="G33" s="107" t="s">
        <v>9425</v>
      </c>
      <c r="H33" s="104" t="s">
        <v>13143</v>
      </c>
      <c r="I33" s="104" t="s">
        <v>9351</v>
      </c>
      <c r="J33" s="109" t="s">
        <v>13142</v>
      </c>
      <c r="K33" s="104" t="s">
        <v>9349</v>
      </c>
      <c r="L33" s="109" t="s">
        <v>10529</v>
      </c>
      <c r="M33" s="104" t="s">
        <v>13141</v>
      </c>
      <c r="N33" s="107" t="s">
        <v>9425</v>
      </c>
      <c r="O33" s="104" t="s">
        <v>13140</v>
      </c>
      <c r="P33" s="108">
        <v>54571853824</v>
      </c>
      <c r="Q33" s="104" t="s">
        <v>12807</v>
      </c>
      <c r="R33" s="107" t="s">
        <v>9425</v>
      </c>
      <c r="S33" s="104" t="s">
        <v>9358</v>
      </c>
      <c r="T33" s="104" t="s">
        <v>13139</v>
      </c>
      <c r="U33" s="106" t="s">
        <v>13138</v>
      </c>
      <c r="V33" s="104" t="s">
        <v>13137</v>
      </c>
      <c r="W33" s="105"/>
      <c r="X33" s="105"/>
      <c r="Y33" s="104" t="s">
        <v>9341</v>
      </c>
    </row>
    <row r="34" spans="1:25" ht="25.5" x14ac:dyDescent="0.25">
      <c r="A34" s="107">
        <v>33</v>
      </c>
      <c r="B34" s="107">
        <v>221023000</v>
      </c>
      <c r="C34" s="120"/>
      <c r="D34" s="107" t="s">
        <v>13128</v>
      </c>
      <c r="E34" s="104">
        <v>28884778522</v>
      </c>
      <c r="F34" s="110" t="s">
        <v>13136</v>
      </c>
      <c r="G34" s="107" t="s">
        <v>11063</v>
      </c>
      <c r="H34" s="104" t="s">
        <v>11065</v>
      </c>
      <c r="I34" s="104" t="s">
        <v>9351</v>
      </c>
      <c r="J34" s="109" t="s">
        <v>13135</v>
      </c>
      <c r="K34" s="104" t="s">
        <v>9349</v>
      </c>
      <c r="L34" s="109" t="s">
        <v>13134</v>
      </c>
      <c r="M34" s="104" t="s">
        <v>13133</v>
      </c>
      <c r="N34" s="107" t="s">
        <v>11063</v>
      </c>
      <c r="O34" s="104" t="s">
        <v>13132</v>
      </c>
      <c r="P34" s="108">
        <v>66773560495</v>
      </c>
      <c r="Q34" s="104" t="s">
        <v>12774</v>
      </c>
      <c r="R34" s="107" t="s">
        <v>9655</v>
      </c>
      <c r="S34" s="104" t="s">
        <v>12980</v>
      </c>
      <c r="T34" s="104" t="s">
        <v>13131</v>
      </c>
      <c r="U34" s="106" t="s">
        <v>13130</v>
      </c>
      <c r="V34" s="104" t="s">
        <v>13129</v>
      </c>
      <c r="W34" s="105"/>
      <c r="X34" s="105"/>
      <c r="Y34" s="104" t="s">
        <v>9341</v>
      </c>
    </row>
    <row r="35" spans="1:25" ht="51" x14ac:dyDescent="0.25">
      <c r="A35" s="107">
        <v>34</v>
      </c>
      <c r="B35" s="107">
        <v>221024000</v>
      </c>
      <c r="C35" s="120"/>
      <c r="D35" s="107" t="s">
        <v>13128</v>
      </c>
      <c r="E35" s="104">
        <v>44816399887</v>
      </c>
      <c r="F35" s="110" t="s">
        <v>13127</v>
      </c>
      <c r="G35" s="107" t="s">
        <v>10739</v>
      </c>
      <c r="H35" s="104" t="s">
        <v>13126</v>
      </c>
      <c r="I35" s="104" t="s">
        <v>9351</v>
      </c>
      <c r="J35" s="109" t="s">
        <v>13125</v>
      </c>
      <c r="K35" s="104" t="s">
        <v>9349</v>
      </c>
      <c r="L35" s="109" t="s">
        <v>13124</v>
      </c>
      <c r="M35" s="104" t="s">
        <v>13123</v>
      </c>
      <c r="N35" s="107" t="s">
        <v>10739</v>
      </c>
      <c r="O35" s="104" t="s">
        <v>13122</v>
      </c>
      <c r="P35" s="108">
        <v>60443585093</v>
      </c>
      <c r="Q35" s="104" t="s">
        <v>12056</v>
      </c>
      <c r="R35" s="107" t="s">
        <v>10138</v>
      </c>
      <c r="S35" s="104" t="s">
        <v>9358</v>
      </c>
      <c r="T35" s="104" t="s">
        <v>13121</v>
      </c>
      <c r="U35" s="106" t="s">
        <v>13120</v>
      </c>
      <c r="V35" s="104" t="s">
        <v>13119</v>
      </c>
      <c r="W35" s="105"/>
      <c r="X35" s="105"/>
      <c r="Y35" s="104" t="s">
        <v>9341</v>
      </c>
    </row>
    <row r="36" spans="1:25" ht="38.25" x14ac:dyDescent="0.25">
      <c r="A36" s="107">
        <v>35</v>
      </c>
      <c r="B36" s="107">
        <v>212002000</v>
      </c>
      <c r="C36" s="120"/>
      <c r="D36" s="107" t="s">
        <v>13118</v>
      </c>
      <c r="E36" s="104">
        <v>3530904023</v>
      </c>
      <c r="F36" s="110" t="s">
        <v>13117</v>
      </c>
      <c r="G36" s="107" t="s">
        <v>10998</v>
      </c>
      <c r="H36" s="104" t="s">
        <v>13116</v>
      </c>
      <c r="I36" s="104" t="s">
        <v>12611</v>
      </c>
      <c r="J36" s="109" t="s">
        <v>13115</v>
      </c>
      <c r="K36" s="104" t="s">
        <v>7362</v>
      </c>
      <c r="L36" s="109" t="s">
        <v>13114</v>
      </c>
      <c r="M36" s="104" t="s">
        <v>13113</v>
      </c>
      <c r="N36" s="107" t="s">
        <v>10998</v>
      </c>
      <c r="O36" s="104" t="s">
        <v>13112</v>
      </c>
      <c r="P36" s="108">
        <v>26126665897</v>
      </c>
      <c r="Q36" s="104" t="s">
        <v>9360</v>
      </c>
      <c r="R36" s="107" t="s">
        <v>9359</v>
      </c>
      <c r="S36" s="104" t="s">
        <v>9358</v>
      </c>
      <c r="T36" s="104" t="s">
        <v>13111</v>
      </c>
      <c r="U36" s="106" t="s">
        <v>13110</v>
      </c>
      <c r="V36" s="104" t="s">
        <v>13109</v>
      </c>
      <c r="W36" s="105"/>
      <c r="X36" s="105"/>
      <c r="Y36" s="104" t="s">
        <v>9341</v>
      </c>
    </row>
    <row r="37" spans="1:25" ht="25.5" x14ac:dyDescent="0.25">
      <c r="A37" s="107">
        <v>36</v>
      </c>
      <c r="B37" s="107">
        <v>222003000</v>
      </c>
      <c r="C37" s="120"/>
      <c r="D37" s="107" t="s">
        <v>13108</v>
      </c>
      <c r="E37" s="104">
        <v>70271854148</v>
      </c>
      <c r="F37" s="110" t="s">
        <v>13107</v>
      </c>
      <c r="G37" s="107" t="s">
        <v>9359</v>
      </c>
      <c r="H37" s="104" t="s">
        <v>13106</v>
      </c>
      <c r="I37" s="104" t="s">
        <v>10474</v>
      </c>
      <c r="J37" s="109" t="s">
        <v>13105</v>
      </c>
      <c r="K37" s="104" t="s">
        <v>9546</v>
      </c>
      <c r="L37" s="109" t="s">
        <v>13104</v>
      </c>
      <c r="M37" s="104" t="s">
        <v>13103</v>
      </c>
      <c r="N37" s="107" t="s">
        <v>9359</v>
      </c>
      <c r="O37" s="104" t="s">
        <v>13102</v>
      </c>
      <c r="P37" s="108">
        <v>76775077310</v>
      </c>
      <c r="Q37" s="104" t="s">
        <v>9360</v>
      </c>
      <c r="R37" s="107" t="s">
        <v>9359</v>
      </c>
      <c r="S37" s="104" t="s">
        <v>9358</v>
      </c>
      <c r="T37" s="104" t="s">
        <v>13101</v>
      </c>
      <c r="U37" s="106" t="s">
        <v>13100</v>
      </c>
      <c r="V37" s="104" t="s">
        <v>13099</v>
      </c>
      <c r="W37" s="105"/>
      <c r="X37" s="105"/>
      <c r="Y37" s="104" t="s">
        <v>9341</v>
      </c>
    </row>
    <row r="38" spans="1:25" ht="51" x14ac:dyDescent="0.25">
      <c r="A38" s="107">
        <v>37</v>
      </c>
      <c r="B38" s="107">
        <v>212004000</v>
      </c>
      <c r="C38" s="120"/>
      <c r="D38" s="107" t="s">
        <v>13098</v>
      </c>
      <c r="E38" s="104">
        <v>88189190821</v>
      </c>
      <c r="F38" s="110" t="s">
        <v>13097</v>
      </c>
      <c r="G38" s="107" t="s">
        <v>9359</v>
      </c>
      <c r="H38" s="104" t="s">
        <v>13096</v>
      </c>
      <c r="I38" s="104" t="s">
        <v>12611</v>
      </c>
      <c r="J38" s="109" t="s">
        <v>13095</v>
      </c>
      <c r="K38" s="104" t="s">
        <v>7362</v>
      </c>
      <c r="L38" s="109" t="s">
        <v>13094</v>
      </c>
      <c r="M38" s="104" t="s">
        <v>13093</v>
      </c>
      <c r="N38" s="107" t="s">
        <v>9359</v>
      </c>
      <c r="O38" s="104" t="s">
        <v>13092</v>
      </c>
      <c r="P38" s="108">
        <v>33653397753</v>
      </c>
      <c r="Q38" s="104" t="s">
        <v>13091</v>
      </c>
      <c r="R38" s="107" t="s">
        <v>9359</v>
      </c>
      <c r="S38" s="104" t="s">
        <v>13090</v>
      </c>
      <c r="T38" s="104" t="s">
        <v>13089</v>
      </c>
      <c r="U38" s="106" t="s">
        <v>13088</v>
      </c>
      <c r="V38" s="104" t="s">
        <v>13087</v>
      </c>
      <c r="W38" s="105"/>
      <c r="X38" s="105"/>
      <c r="Y38" s="104" t="s">
        <v>9341</v>
      </c>
    </row>
    <row r="39" spans="1:25" ht="38.25" x14ac:dyDescent="0.25">
      <c r="A39" s="107">
        <v>38</v>
      </c>
      <c r="B39" s="107">
        <v>221025000</v>
      </c>
      <c r="C39" s="120"/>
      <c r="D39" s="107" t="s">
        <v>13086</v>
      </c>
      <c r="E39" s="104">
        <v>92517782053</v>
      </c>
      <c r="F39" s="110" t="s">
        <v>13085</v>
      </c>
      <c r="G39" s="107" t="s">
        <v>9567</v>
      </c>
      <c r="H39" s="104" t="s">
        <v>13084</v>
      </c>
      <c r="I39" s="104" t="s">
        <v>9351</v>
      </c>
      <c r="J39" s="109" t="s">
        <v>13083</v>
      </c>
      <c r="K39" s="104" t="s">
        <v>9349</v>
      </c>
      <c r="L39" s="109" t="s">
        <v>13082</v>
      </c>
      <c r="M39" s="104" t="s">
        <v>13081</v>
      </c>
      <c r="N39" s="107" t="s">
        <v>9567</v>
      </c>
      <c r="O39" s="104" t="s">
        <v>13080</v>
      </c>
      <c r="P39" s="108">
        <v>16765211274</v>
      </c>
      <c r="Q39" s="104" t="s">
        <v>11225</v>
      </c>
      <c r="R39" s="107" t="s">
        <v>9567</v>
      </c>
      <c r="S39" s="104" t="s">
        <v>9358</v>
      </c>
      <c r="T39" s="104" t="s">
        <v>13079</v>
      </c>
      <c r="U39" s="106" t="s">
        <v>13078</v>
      </c>
      <c r="V39" s="104" t="s">
        <v>13077</v>
      </c>
      <c r="W39" s="105"/>
      <c r="X39" s="105"/>
      <c r="Y39" s="104" t="s">
        <v>9341</v>
      </c>
    </row>
    <row r="40" spans="1:25" ht="51" x14ac:dyDescent="0.25">
      <c r="A40" s="107">
        <v>39</v>
      </c>
      <c r="B40" s="107">
        <v>221026000</v>
      </c>
      <c r="C40" s="120"/>
      <c r="D40" s="107" t="s">
        <v>13076</v>
      </c>
      <c r="E40" s="104">
        <v>79972954864</v>
      </c>
      <c r="F40" s="110" t="s">
        <v>13075</v>
      </c>
      <c r="G40" s="107" t="s">
        <v>10998</v>
      </c>
      <c r="H40" s="104" t="s">
        <v>13074</v>
      </c>
      <c r="I40" s="104" t="s">
        <v>9351</v>
      </c>
      <c r="J40" s="109" t="s">
        <v>13073</v>
      </c>
      <c r="K40" s="104" t="s">
        <v>9349</v>
      </c>
      <c r="L40" s="109" t="s">
        <v>13072</v>
      </c>
      <c r="M40" s="104" t="s">
        <v>13071</v>
      </c>
      <c r="N40" s="107" t="s">
        <v>9606</v>
      </c>
      <c r="O40" s="104" t="s">
        <v>13070</v>
      </c>
      <c r="P40" s="108">
        <v>43976800551</v>
      </c>
      <c r="Q40" s="104" t="s">
        <v>13069</v>
      </c>
      <c r="R40" s="107" t="s">
        <v>9606</v>
      </c>
      <c r="S40" s="104" t="s">
        <v>9358</v>
      </c>
      <c r="T40" s="104" t="s">
        <v>13068</v>
      </c>
      <c r="U40" s="106" t="s">
        <v>13067</v>
      </c>
      <c r="V40" s="104" t="s">
        <v>13066</v>
      </c>
      <c r="W40" s="105"/>
      <c r="X40" s="105"/>
      <c r="Y40" s="104" t="s">
        <v>9341</v>
      </c>
    </row>
    <row r="41" spans="1:25" ht="38.25" x14ac:dyDescent="0.25">
      <c r="A41" s="107">
        <v>40</v>
      </c>
      <c r="B41" s="107">
        <v>212005000</v>
      </c>
      <c r="C41" s="120"/>
      <c r="D41" s="107" t="s">
        <v>13048</v>
      </c>
      <c r="E41" s="104">
        <v>61997429886</v>
      </c>
      <c r="F41" s="110" t="s">
        <v>13065</v>
      </c>
      <c r="G41" s="107" t="s">
        <v>9655</v>
      </c>
      <c r="H41" s="104" t="s">
        <v>13064</v>
      </c>
      <c r="I41" s="104" t="s">
        <v>12611</v>
      </c>
      <c r="J41" s="109" t="s">
        <v>13063</v>
      </c>
      <c r="K41" s="104" t="s">
        <v>7362</v>
      </c>
      <c r="L41" s="109" t="s">
        <v>12966</v>
      </c>
      <c r="M41" s="104" t="s">
        <v>13062</v>
      </c>
      <c r="N41" s="107" t="s">
        <v>9655</v>
      </c>
      <c r="O41" s="104" t="s">
        <v>13061</v>
      </c>
      <c r="P41" s="108">
        <v>91271145669</v>
      </c>
      <c r="Q41" s="104" t="s">
        <v>9360</v>
      </c>
      <c r="R41" s="107" t="s">
        <v>9359</v>
      </c>
      <c r="S41" s="104" t="s">
        <v>9358</v>
      </c>
      <c r="T41" s="104" t="s">
        <v>13060</v>
      </c>
      <c r="U41" s="106" t="s">
        <v>13059</v>
      </c>
      <c r="V41" s="104" t="s">
        <v>13058</v>
      </c>
      <c r="W41" s="105"/>
      <c r="X41" s="105"/>
      <c r="Y41" s="104" t="s">
        <v>9341</v>
      </c>
    </row>
    <row r="42" spans="1:25" ht="51" x14ac:dyDescent="0.25">
      <c r="A42" s="107">
        <v>41</v>
      </c>
      <c r="B42" s="107">
        <v>212006000</v>
      </c>
      <c r="C42" s="120"/>
      <c r="D42" s="107" t="s">
        <v>13048</v>
      </c>
      <c r="E42" s="104">
        <v>71367732581</v>
      </c>
      <c r="F42" s="110" t="s">
        <v>13057</v>
      </c>
      <c r="G42" s="107" t="s">
        <v>9471</v>
      </c>
      <c r="H42" s="104" t="s">
        <v>13056</v>
      </c>
      <c r="I42" s="104" t="s">
        <v>12611</v>
      </c>
      <c r="J42" s="109" t="s">
        <v>13055</v>
      </c>
      <c r="K42" s="104" t="s">
        <v>12898</v>
      </c>
      <c r="L42" s="109" t="s">
        <v>13054</v>
      </c>
      <c r="M42" s="104" t="s">
        <v>13053</v>
      </c>
      <c r="N42" s="107" t="s">
        <v>9471</v>
      </c>
      <c r="O42" s="104" t="s">
        <v>13052</v>
      </c>
      <c r="P42" s="108">
        <v>82618982979</v>
      </c>
      <c r="Q42" s="104" t="s">
        <v>9360</v>
      </c>
      <c r="R42" s="107" t="s">
        <v>9359</v>
      </c>
      <c r="S42" s="104" t="s">
        <v>9358</v>
      </c>
      <c r="T42" s="104" t="s">
        <v>13051</v>
      </c>
      <c r="U42" s="106" t="s">
        <v>13050</v>
      </c>
      <c r="V42" s="104" t="s">
        <v>13049</v>
      </c>
      <c r="W42" s="105"/>
      <c r="X42" s="105"/>
      <c r="Y42" s="104" t="s">
        <v>9341</v>
      </c>
    </row>
    <row r="43" spans="1:25" ht="25.5" x14ac:dyDescent="0.25">
      <c r="A43" s="107">
        <v>42</v>
      </c>
      <c r="B43" s="107">
        <v>222004000</v>
      </c>
      <c r="C43" s="120"/>
      <c r="D43" s="107" t="s">
        <v>13048</v>
      </c>
      <c r="E43" s="104">
        <v>6458028548</v>
      </c>
      <c r="F43" s="110" t="s">
        <v>13047</v>
      </c>
      <c r="G43" s="107" t="s">
        <v>13046</v>
      </c>
      <c r="H43" s="104" t="s">
        <v>13045</v>
      </c>
      <c r="I43" s="104" t="s">
        <v>10474</v>
      </c>
      <c r="J43" s="109" t="s">
        <v>13044</v>
      </c>
      <c r="K43" s="104" t="s">
        <v>12557</v>
      </c>
      <c r="L43" s="109" t="s">
        <v>13043</v>
      </c>
      <c r="M43" s="104" t="s">
        <v>13042</v>
      </c>
      <c r="N43" s="107" t="s">
        <v>10412</v>
      </c>
      <c r="O43" s="104" t="s">
        <v>13041</v>
      </c>
      <c r="P43" s="108">
        <v>39194541239</v>
      </c>
      <c r="Q43" s="104" t="s">
        <v>9360</v>
      </c>
      <c r="R43" s="107" t="s">
        <v>9359</v>
      </c>
      <c r="S43" s="104" t="s">
        <v>9358</v>
      </c>
      <c r="T43" s="104" t="s">
        <v>13040</v>
      </c>
      <c r="U43" s="106" t="s">
        <v>13039</v>
      </c>
      <c r="V43" s="104" t="s">
        <v>13038</v>
      </c>
      <c r="W43" s="105"/>
      <c r="X43" s="105"/>
      <c r="Y43" s="104" t="s">
        <v>9341</v>
      </c>
    </row>
    <row r="44" spans="1:25" ht="25.5" x14ac:dyDescent="0.25">
      <c r="A44" s="107">
        <v>43</v>
      </c>
      <c r="B44" s="107">
        <v>221027000</v>
      </c>
      <c r="C44" s="120"/>
      <c r="D44" s="107" t="s">
        <v>13028</v>
      </c>
      <c r="E44" s="104">
        <v>98150865880</v>
      </c>
      <c r="F44" s="110" t="s">
        <v>13037</v>
      </c>
      <c r="G44" s="107" t="s">
        <v>13036</v>
      </c>
      <c r="H44" s="104" t="s">
        <v>13035</v>
      </c>
      <c r="I44" s="104" t="s">
        <v>9351</v>
      </c>
      <c r="J44" s="109" t="s">
        <v>13034</v>
      </c>
      <c r="K44" s="104" t="s">
        <v>9349</v>
      </c>
      <c r="L44" s="109" t="s">
        <v>10529</v>
      </c>
      <c r="M44" s="104" t="s">
        <v>13033</v>
      </c>
      <c r="N44" s="107" t="s">
        <v>10376</v>
      </c>
      <c r="O44" s="104" t="s">
        <v>13032</v>
      </c>
      <c r="P44" s="108">
        <v>97927587156</v>
      </c>
      <c r="Q44" s="104" t="s">
        <v>12807</v>
      </c>
      <c r="R44" s="107" t="s">
        <v>9425</v>
      </c>
      <c r="S44" s="104" t="s">
        <v>9358</v>
      </c>
      <c r="T44" s="104" t="s">
        <v>13031</v>
      </c>
      <c r="U44" s="106" t="s">
        <v>13030</v>
      </c>
      <c r="V44" s="104" t="s">
        <v>13029</v>
      </c>
      <c r="W44" s="105"/>
      <c r="X44" s="105"/>
      <c r="Y44" s="104" t="s">
        <v>9341</v>
      </c>
    </row>
    <row r="45" spans="1:25" ht="25.5" x14ac:dyDescent="0.25">
      <c r="A45" s="107">
        <v>44</v>
      </c>
      <c r="B45" s="107">
        <v>221028000</v>
      </c>
      <c r="C45" s="120"/>
      <c r="D45" s="107" t="s">
        <v>13028</v>
      </c>
      <c r="E45" s="104">
        <v>60616560469</v>
      </c>
      <c r="F45" s="110" t="s">
        <v>13027</v>
      </c>
      <c r="G45" s="107" t="s">
        <v>9769</v>
      </c>
      <c r="H45" s="104" t="s">
        <v>13026</v>
      </c>
      <c r="I45" s="104" t="s">
        <v>9351</v>
      </c>
      <c r="J45" s="109" t="s">
        <v>13025</v>
      </c>
      <c r="K45" s="104" t="s">
        <v>9349</v>
      </c>
      <c r="L45" s="109" t="s">
        <v>11987</v>
      </c>
      <c r="M45" s="104" t="s">
        <v>13024</v>
      </c>
      <c r="N45" s="107" t="s">
        <v>9769</v>
      </c>
      <c r="O45" s="104" t="s">
        <v>13023</v>
      </c>
      <c r="P45" s="108">
        <v>69069543773</v>
      </c>
      <c r="Q45" s="104" t="s">
        <v>13022</v>
      </c>
      <c r="R45" s="107" t="s">
        <v>9961</v>
      </c>
      <c r="S45" s="104" t="s">
        <v>9960</v>
      </c>
      <c r="T45" s="104" t="s">
        <v>13021</v>
      </c>
      <c r="U45" s="106" t="s">
        <v>13020</v>
      </c>
      <c r="V45" s="104" t="s">
        <v>13019</v>
      </c>
      <c r="W45" s="105"/>
      <c r="X45" s="105"/>
      <c r="Y45" s="104" t="s">
        <v>9341</v>
      </c>
    </row>
    <row r="46" spans="1:25" ht="51" x14ac:dyDescent="0.25">
      <c r="A46" s="107">
        <v>45</v>
      </c>
      <c r="B46" s="107">
        <v>221029000</v>
      </c>
      <c r="C46" s="120"/>
      <c r="D46" s="107" t="s">
        <v>13008</v>
      </c>
      <c r="E46" s="104">
        <v>63948970882</v>
      </c>
      <c r="F46" s="110" t="s">
        <v>13018</v>
      </c>
      <c r="G46" s="107" t="s">
        <v>13012</v>
      </c>
      <c r="H46" s="104" t="s">
        <v>13017</v>
      </c>
      <c r="I46" s="104" t="s">
        <v>9351</v>
      </c>
      <c r="J46" s="109" t="s">
        <v>13016</v>
      </c>
      <c r="K46" s="104" t="s">
        <v>9349</v>
      </c>
      <c r="L46" s="109" t="s">
        <v>13015</v>
      </c>
      <c r="M46" s="104" t="s">
        <v>13014</v>
      </c>
      <c r="N46" s="107" t="s">
        <v>13012</v>
      </c>
      <c r="O46" s="104" t="s">
        <v>13013</v>
      </c>
      <c r="P46" s="108">
        <v>81632267780</v>
      </c>
      <c r="Q46" s="104" t="s">
        <v>12796</v>
      </c>
      <c r="R46" s="107" t="s">
        <v>13012</v>
      </c>
      <c r="S46" s="104" t="s">
        <v>9358</v>
      </c>
      <c r="T46" s="104" t="s">
        <v>13011</v>
      </c>
      <c r="U46" s="106" t="s">
        <v>13010</v>
      </c>
      <c r="V46" s="104" t="s">
        <v>13009</v>
      </c>
      <c r="W46" s="105"/>
      <c r="X46" s="105"/>
      <c r="Y46" s="104" t="s">
        <v>9341</v>
      </c>
    </row>
    <row r="47" spans="1:25" ht="38.25" x14ac:dyDescent="0.25">
      <c r="A47" s="107">
        <v>46</v>
      </c>
      <c r="B47" s="107">
        <v>221030000</v>
      </c>
      <c r="C47" s="120"/>
      <c r="D47" s="107" t="s">
        <v>13008</v>
      </c>
      <c r="E47" s="104">
        <v>8226320327</v>
      </c>
      <c r="F47" s="110" t="s">
        <v>13007</v>
      </c>
      <c r="G47" s="107" t="s">
        <v>10707</v>
      </c>
      <c r="H47" s="104" t="s">
        <v>13006</v>
      </c>
      <c r="I47" s="104" t="s">
        <v>9351</v>
      </c>
      <c r="J47" s="109" t="s">
        <v>13005</v>
      </c>
      <c r="K47" s="104" t="s">
        <v>9349</v>
      </c>
      <c r="L47" s="109" t="s">
        <v>11216</v>
      </c>
      <c r="M47" s="104" t="s">
        <v>13004</v>
      </c>
      <c r="N47" s="107" t="s">
        <v>9359</v>
      </c>
      <c r="O47" s="104" t="s">
        <v>13003</v>
      </c>
      <c r="P47" s="108">
        <v>82092961342</v>
      </c>
      <c r="Q47" s="104" t="s">
        <v>13002</v>
      </c>
      <c r="R47" s="107" t="s">
        <v>9359</v>
      </c>
      <c r="S47" s="104" t="s">
        <v>13001</v>
      </c>
      <c r="T47" s="104" t="s">
        <v>13000</v>
      </c>
      <c r="U47" s="106" t="s">
        <v>12999</v>
      </c>
      <c r="V47" s="104" t="s">
        <v>12998</v>
      </c>
      <c r="W47" s="105"/>
      <c r="X47" s="105"/>
      <c r="Y47" s="104" t="s">
        <v>9341</v>
      </c>
    </row>
    <row r="48" spans="1:25" ht="25.5" x14ac:dyDescent="0.25">
      <c r="A48" s="107">
        <v>47</v>
      </c>
      <c r="B48" s="107">
        <v>221032000</v>
      </c>
      <c r="C48" s="120"/>
      <c r="D48" s="107" t="s">
        <v>12988</v>
      </c>
      <c r="E48" s="104">
        <v>59383765770</v>
      </c>
      <c r="F48" s="110" t="s">
        <v>12997</v>
      </c>
      <c r="G48" s="107" t="s">
        <v>11085</v>
      </c>
      <c r="H48" s="104" t="s">
        <v>12996</v>
      </c>
      <c r="I48" s="104" t="s">
        <v>9351</v>
      </c>
      <c r="J48" s="109" t="s">
        <v>12995</v>
      </c>
      <c r="K48" s="104" t="s">
        <v>9349</v>
      </c>
      <c r="L48" s="109" t="s">
        <v>12994</v>
      </c>
      <c r="M48" s="104" t="s">
        <v>12993</v>
      </c>
      <c r="N48" s="107" t="s">
        <v>11085</v>
      </c>
      <c r="O48" s="104" t="s">
        <v>12992</v>
      </c>
      <c r="P48" s="108">
        <v>78361189825</v>
      </c>
      <c r="Q48" s="104" t="s">
        <v>12815</v>
      </c>
      <c r="R48" s="107" t="s">
        <v>11085</v>
      </c>
      <c r="S48" s="104" t="s">
        <v>9358</v>
      </c>
      <c r="T48" s="104" t="s">
        <v>12991</v>
      </c>
      <c r="U48" s="106" t="s">
        <v>12990</v>
      </c>
      <c r="V48" s="104" t="s">
        <v>12989</v>
      </c>
      <c r="W48" s="105"/>
      <c r="X48" s="105"/>
      <c r="Y48" s="104" t="s">
        <v>9341</v>
      </c>
    </row>
    <row r="49" spans="1:25" ht="25.5" x14ac:dyDescent="0.25">
      <c r="A49" s="107">
        <v>48</v>
      </c>
      <c r="B49" s="107">
        <v>221033000</v>
      </c>
      <c r="C49" s="120"/>
      <c r="D49" s="107" t="s">
        <v>12988</v>
      </c>
      <c r="E49" s="104">
        <v>24185131317</v>
      </c>
      <c r="F49" s="110" t="s">
        <v>12987</v>
      </c>
      <c r="G49" s="107" t="s">
        <v>9655</v>
      </c>
      <c r="H49" s="104" t="s">
        <v>12986</v>
      </c>
      <c r="I49" s="104" t="s">
        <v>9351</v>
      </c>
      <c r="J49" s="109" t="s">
        <v>12985</v>
      </c>
      <c r="K49" s="104" t="s">
        <v>9349</v>
      </c>
      <c r="L49" s="109" t="s">
        <v>12984</v>
      </c>
      <c r="M49" s="104" t="s">
        <v>12983</v>
      </c>
      <c r="N49" s="107" t="s">
        <v>12982</v>
      </c>
      <c r="O49" s="104" t="s">
        <v>12981</v>
      </c>
      <c r="P49" s="108">
        <v>28276247394</v>
      </c>
      <c r="Q49" s="104" t="s">
        <v>12774</v>
      </c>
      <c r="R49" s="107" t="s">
        <v>9655</v>
      </c>
      <c r="S49" s="104" t="s">
        <v>12980</v>
      </c>
      <c r="T49" s="104" t="s">
        <v>12979</v>
      </c>
      <c r="U49" s="106" t="s">
        <v>12978</v>
      </c>
      <c r="V49" s="104" t="s">
        <v>12977</v>
      </c>
      <c r="W49" s="105"/>
      <c r="X49" s="105"/>
      <c r="Y49" s="104" t="s">
        <v>9341</v>
      </c>
    </row>
    <row r="50" spans="1:25" ht="38.25" x14ac:dyDescent="0.25">
      <c r="A50" s="107">
        <v>49</v>
      </c>
      <c r="B50" s="107">
        <v>212007000</v>
      </c>
      <c r="C50" s="120"/>
      <c r="D50" s="107" t="s">
        <v>12347</v>
      </c>
      <c r="E50" s="104">
        <v>94000861535</v>
      </c>
      <c r="F50" s="110" t="s">
        <v>12976</v>
      </c>
      <c r="G50" s="107" t="s">
        <v>9389</v>
      </c>
      <c r="H50" s="104" t="s">
        <v>12975</v>
      </c>
      <c r="I50" s="104" t="s">
        <v>12611</v>
      </c>
      <c r="J50" s="109" t="s">
        <v>12974</v>
      </c>
      <c r="K50" s="104" t="s">
        <v>7362</v>
      </c>
      <c r="L50" s="109" t="s">
        <v>12609</v>
      </c>
      <c r="M50" s="104" t="s">
        <v>12973</v>
      </c>
      <c r="N50" s="107" t="s">
        <v>10615</v>
      </c>
      <c r="O50" s="104" t="s">
        <v>12972</v>
      </c>
      <c r="P50" s="108">
        <v>18266053311</v>
      </c>
      <c r="Q50" s="104" t="s">
        <v>9360</v>
      </c>
      <c r="R50" s="107" t="s">
        <v>9359</v>
      </c>
      <c r="S50" s="104" t="s">
        <v>9358</v>
      </c>
      <c r="T50" s="104" t="s">
        <v>12943</v>
      </c>
      <c r="U50" s="106" t="s">
        <v>12971</v>
      </c>
      <c r="V50" s="104" t="s">
        <v>12970</v>
      </c>
      <c r="W50" s="105"/>
      <c r="X50" s="105"/>
      <c r="Y50" s="104" t="s">
        <v>9341</v>
      </c>
    </row>
    <row r="51" spans="1:25" ht="38.25" x14ac:dyDescent="0.25">
      <c r="A51" s="107">
        <v>50</v>
      </c>
      <c r="B51" s="107">
        <v>212008000</v>
      </c>
      <c r="C51" s="120"/>
      <c r="D51" s="107" t="s">
        <v>12740</v>
      </c>
      <c r="E51" s="104">
        <v>61688478244</v>
      </c>
      <c r="F51" s="110" t="s">
        <v>12969</v>
      </c>
      <c r="G51" s="107" t="s">
        <v>9411</v>
      </c>
      <c r="H51" s="104" t="s">
        <v>12968</v>
      </c>
      <c r="I51" s="104" t="s">
        <v>12611</v>
      </c>
      <c r="J51" s="109" t="s">
        <v>12967</v>
      </c>
      <c r="K51" s="104" t="s">
        <v>7362</v>
      </c>
      <c r="L51" s="109" t="s">
        <v>12966</v>
      </c>
      <c r="M51" s="104" t="s">
        <v>12965</v>
      </c>
      <c r="N51" s="107" t="s">
        <v>12786</v>
      </c>
      <c r="O51" s="104" t="s">
        <v>12964</v>
      </c>
      <c r="P51" s="108">
        <v>19535148679</v>
      </c>
      <c r="Q51" s="104" t="s">
        <v>9360</v>
      </c>
      <c r="R51" s="107" t="s">
        <v>9359</v>
      </c>
      <c r="S51" s="104" t="s">
        <v>9358</v>
      </c>
      <c r="T51" s="104" t="s">
        <v>12963</v>
      </c>
      <c r="U51" s="106" t="s">
        <v>12962</v>
      </c>
      <c r="V51" s="104" t="s">
        <v>12961</v>
      </c>
      <c r="W51" s="105"/>
      <c r="X51" s="105"/>
      <c r="Y51" s="104" t="s">
        <v>9341</v>
      </c>
    </row>
    <row r="52" spans="1:25" ht="38.25" x14ac:dyDescent="0.25">
      <c r="A52" s="107">
        <v>51</v>
      </c>
      <c r="B52" s="107">
        <v>222005000</v>
      </c>
      <c r="C52" s="120"/>
      <c r="D52" s="107" t="s">
        <v>12740</v>
      </c>
      <c r="E52" s="104">
        <v>66458920794</v>
      </c>
      <c r="F52" s="110" t="s">
        <v>12960</v>
      </c>
      <c r="G52" s="107" t="s">
        <v>10150</v>
      </c>
      <c r="H52" s="104" t="s">
        <v>12959</v>
      </c>
      <c r="I52" s="104" t="s">
        <v>10474</v>
      </c>
      <c r="J52" s="109" t="s">
        <v>12958</v>
      </c>
      <c r="K52" s="104" t="s">
        <v>10482</v>
      </c>
      <c r="L52" s="109" t="s">
        <v>12957</v>
      </c>
      <c r="M52" s="104" t="s">
        <v>12956</v>
      </c>
      <c r="N52" s="107" t="s">
        <v>10150</v>
      </c>
      <c r="O52" s="104" t="s">
        <v>12955</v>
      </c>
      <c r="P52" s="108">
        <v>73558605234</v>
      </c>
      <c r="Q52" s="104" t="s">
        <v>9360</v>
      </c>
      <c r="R52" s="107" t="s">
        <v>9359</v>
      </c>
      <c r="S52" s="104" t="s">
        <v>9358</v>
      </c>
      <c r="T52" s="104" t="s">
        <v>12954</v>
      </c>
      <c r="U52" s="106" t="s">
        <v>12953</v>
      </c>
      <c r="V52" s="104" t="s">
        <v>12952</v>
      </c>
      <c r="W52" s="105"/>
      <c r="X52" s="105"/>
      <c r="Y52" s="104" t="s">
        <v>9341</v>
      </c>
    </row>
    <row r="53" spans="1:25" ht="51" x14ac:dyDescent="0.25">
      <c r="A53" s="107">
        <v>52</v>
      </c>
      <c r="B53" s="107">
        <v>222006000</v>
      </c>
      <c r="C53" s="120"/>
      <c r="D53" s="107" t="s">
        <v>12951</v>
      </c>
      <c r="E53" s="104">
        <v>65698739290</v>
      </c>
      <c r="F53" s="110" t="s">
        <v>12950</v>
      </c>
      <c r="G53" s="107" t="s">
        <v>9362</v>
      </c>
      <c r="H53" s="104" t="s">
        <v>12949</v>
      </c>
      <c r="I53" s="104" t="s">
        <v>10474</v>
      </c>
      <c r="J53" s="109" t="s">
        <v>12948</v>
      </c>
      <c r="K53" s="104" t="s">
        <v>12947</v>
      </c>
      <c r="L53" s="109" t="s">
        <v>12946</v>
      </c>
      <c r="M53" s="104" t="s">
        <v>12945</v>
      </c>
      <c r="N53" s="107" t="s">
        <v>9362</v>
      </c>
      <c r="O53" s="104" t="s">
        <v>12944</v>
      </c>
      <c r="P53" s="108">
        <v>83387706946</v>
      </c>
      <c r="Q53" s="104" t="s">
        <v>9360</v>
      </c>
      <c r="R53" s="107" t="s">
        <v>9359</v>
      </c>
      <c r="S53" s="104" t="s">
        <v>9358</v>
      </c>
      <c r="T53" s="104" t="s">
        <v>12943</v>
      </c>
      <c r="U53" s="106" t="s">
        <v>12942</v>
      </c>
      <c r="V53" s="104" t="s">
        <v>12941</v>
      </c>
      <c r="W53" s="105"/>
      <c r="X53" s="105"/>
      <c r="Y53" s="104" t="s">
        <v>9341</v>
      </c>
    </row>
    <row r="54" spans="1:25" ht="51" x14ac:dyDescent="0.25">
      <c r="A54" s="107">
        <v>53</v>
      </c>
      <c r="B54" s="107">
        <v>232001000</v>
      </c>
      <c r="C54" s="120"/>
      <c r="D54" s="107" t="s">
        <v>12581</v>
      </c>
      <c r="E54" s="104">
        <v>15576505643</v>
      </c>
      <c r="F54" s="110" t="s">
        <v>12940</v>
      </c>
      <c r="G54" s="107" t="s">
        <v>9606</v>
      </c>
      <c r="H54" s="104" t="s">
        <v>12913</v>
      </c>
      <c r="I54" s="104" t="s">
        <v>9418</v>
      </c>
      <c r="J54" s="109" t="s">
        <v>12939</v>
      </c>
      <c r="K54" s="104" t="s">
        <v>9416</v>
      </c>
      <c r="L54" s="109" t="s">
        <v>12938</v>
      </c>
      <c r="M54" s="104" t="s">
        <v>12937</v>
      </c>
      <c r="N54" s="107" t="s">
        <v>9606</v>
      </c>
      <c r="O54" s="104" t="s">
        <v>12936</v>
      </c>
      <c r="P54" s="108">
        <v>51935667944</v>
      </c>
      <c r="Q54" s="104" t="s">
        <v>12914</v>
      </c>
      <c r="R54" s="107" t="s">
        <v>9606</v>
      </c>
      <c r="S54" s="104" t="s">
        <v>12913</v>
      </c>
      <c r="T54" s="104" t="s">
        <v>12935</v>
      </c>
      <c r="U54" s="106" t="s">
        <v>12934</v>
      </c>
      <c r="V54" s="104" t="s">
        <v>12933</v>
      </c>
      <c r="W54" s="105"/>
      <c r="X54" s="105"/>
      <c r="Y54" s="104" t="s">
        <v>9341</v>
      </c>
    </row>
    <row r="55" spans="1:25" ht="38.25" x14ac:dyDescent="0.25">
      <c r="A55" s="107">
        <v>54</v>
      </c>
      <c r="B55" s="107">
        <v>221035000</v>
      </c>
      <c r="C55" s="120"/>
      <c r="D55" s="107" t="s">
        <v>12932</v>
      </c>
      <c r="E55" s="104">
        <v>57367290629</v>
      </c>
      <c r="F55" s="110" t="s">
        <v>12931</v>
      </c>
      <c r="G55" s="107" t="s">
        <v>9359</v>
      </c>
      <c r="H55" s="104" t="s">
        <v>12930</v>
      </c>
      <c r="I55" s="104" t="s">
        <v>9351</v>
      </c>
      <c r="J55" s="109" t="s">
        <v>12929</v>
      </c>
      <c r="K55" s="104" t="s">
        <v>9349</v>
      </c>
      <c r="L55" s="109" t="s">
        <v>12928</v>
      </c>
      <c r="M55" s="104" t="s">
        <v>12927</v>
      </c>
      <c r="N55" s="107" t="s">
        <v>9580</v>
      </c>
      <c r="O55" s="104" t="s">
        <v>12926</v>
      </c>
      <c r="P55" s="108">
        <v>30297055624</v>
      </c>
      <c r="Q55" s="104" t="s">
        <v>12925</v>
      </c>
      <c r="R55" s="107" t="s">
        <v>12924</v>
      </c>
      <c r="S55" s="104" t="s">
        <v>12923</v>
      </c>
      <c r="T55" s="104" t="s">
        <v>12922</v>
      </c>
      <c r="U55" s="106" t="s">
        <v>12921</v>
      </c>
      <c r="V55" s="104" t="s">
        <v>12920</v>
      </c>
      <c r="W55" s="105"/>
      <c r="X55" s="105"/>
      <c r="Y55" s="104" t="s">
        <v>9341</v>
      </c>
    </row>
    <row r="56" spans="1:25" ht="25.5" x14ac:dyDescent="0.25">
      <c r="A56" s="107">
        <v>55</v>
      </c>
      <c r="B56" s="107">
        <v>221038000</v>
      </c>
      <c r="C56" s="120"/>
      <c r="D56" s="107" t="s">
        <v>12919</v>
      </c>
      <c r="E56" s="104">
        <v>92409392726</v>
      </c>
      <c r="F56" s="110" t="s">
        <v>12918</v>
      </c>
      <c r="G56" s="107" t="s">
        <v>9606</v>
      </c>
      <c r="H56" s="104" t="s">
        <v>12913</v>
      </c>
      <c r="I56" s="104" t="s">
        <v>9351</v>
      </c>
      <c r="J56" s="109" t="s">
        <v>12917</v>
      </c>
      <c r="K56" s="105"/>
      <c r="M56" s="104" t="s">
        <v>12916</v>
      </c>
      <c r="N56" s="107" t="s">
        <v>9606</v>
      </c>
      <c r="O56" s="104" t="s">
        <v>12915</v>
      </c>
      <c r="P56" s="112"/>
      <c r="Q56" s="104" t="s">
        <v>12914</v>
      </c>
      <c r="R56" s="107" t="s">
        <v>9606</v>
      </c>
      <c r="S56" s="104" t="s">
        <v>12913</v>
      </c>
      <c r="T56" s="104" t="s">
        <v>12912</v>
      </c>
      <c r="U56" s="111"/>
      <c r="V56" s="105"/>
      <c r="W56" s="105"/>
      <c r="X56" s="105"/>
      <c r="Y56" s="104" t="s">
        <v>9341</v>
      </c>
    </row>
    <row r="57" spans="1:25" ht="25.5" x14ac:dyDescent="0.25">
      <c r="A57" s="107">
        <v>56</v>
      </c>
      <c r="B57" s="107">
        <v>222007000</v>
      </c>
      <c r="C57" s="120"/>
      <c r="D57" s="107" t="s">
        <v>12911</v>
      </c>
      <c r="E57" s="104">
        <v>50259535567</v>
      </c>
      <c r="F57" s="110" t="s">
        <v>12910</v>
      </c>
      <c r="G57" s="107" t="s">
        <v>10818</v>
      </c>
      <c r="H57" s="104" t="s">
        <v>12909</v>
      </c>
      <c r="I57" s="104" t="s">
        <v>10474</v>
      </c>
      <c r="J57" s="109" t="s">
        <v>12908</v>
      </c>
      <c r="K57" s="104" t="s">
        <v>9546</v>
      </c>
      <c r="L57" s="109" t="s">
        <v>12907</v>
      </c>
      <c r="M57" s="104" t="s">
        <v>12906</v>
      </c>
      <c r="N57" s="107" t="s">
        <v>10818</v>
      </c>
      <c r="O57" s="104" t="s">
        <v>12905</v>
      </c>
      <c r="P57" s="108">
        <v>32802435755</v>
      </c>
      <c r="Q57" s="104" t="s">
        <v>9360</v>
      </c>
      <c r="R57" s="107" t="s">
        <v>9359</v>
      </c>
      <c r="S57" s="104" t="s">
        <v>9358</v>
      </c>
      <c r="T57" s="104" t="s">
        <v>12877</v>
      </c>
      <c r="U57" s="106" t="s">
        <v>12904</v>
      </c>
      <c r="V57" s="104" t="s">
        <v>12903</v>
      </c>
      <c r="W57" s="105"/>
      <c r="X57" s="105"/>
      <c r="Y57" s="104" t="s">
        <v>9341</v>
      </c>
    </row>
    <row r="58" spans="1:25" ht="51" x14ac:dyDescent="0.25">
      <c r="A58" s="107">
        <v>57</v>
      </c>
      <c r="B58" s="107">
        <v>212009000</v>
      </c>
      <c r="C58" s="120"/>
      <c r="D58" s="107" t="s">
        <v>12902</v>
      </c>
      <c r="E58" s="104">
        <v>67719867859</v>
      </c>
      <c r="F58" s="110" t="s">
        <v>12901</v>
      </c>
      <c r="G58" s="107" t="s">
        <v>9362</v>
      </c>
      <c r="H58" s="104" t="s">
        <v>12900</v>
      </c>
      <c r="I58" s="104" t="s">
        <v>12611</v>
      </c>
      <c r="J58" s="109" t="s">
        <v>12899</v>
      </c>
      <c r="K58" s="104" t="s">
        <v>12898</v>
      </c>
      <c r="L58" s="109" t="s">
        <v>12897</v>
      </c>
      <c r="M58" s="104" t="s">
        <v>12896</v>
      </c>
      <c r="N58" s="107" t="s">
        <v>9362</v>
      </c>
      <c r="O58" s="104" t="s">
        <v>12895</v>
      </c>
      <c r="P58" s="108">
        <v>42352781508</v>
      </c>
      <c r="Q58" s="104" t="s">
        <v>9360</v>
      </c>
      <c r="R58" s="107" t="s">
        <v>9359</v>
      </c>
      <c r="S58" s="104" t="s">
        <v>9358</v>
      </c>
      <c r="T58" s="104" t="s">
        <v>12721</v>
      </c>
      <c r="U58" s="106" t="s">
        <v>12894</v>
      </c>
      <c r="V58" s="104" t="s">
        <v>12893</v>
      </c>
      <c r="W58" s="105"/>
      <c r="X58" s="105"/>
      <c r="Y58" s="104" t="s">
        <v>9341</v>
      </c>
    </row>
    <row r="59" spans="1:25" ht="38.25" x14ac:dyDescent="0.25">
      <c r="A59" s="107">
        <v>58</v>
      </c>
      <c r="B59" s="107">
        <v>221042000</v>
      </c>
      <c r="C59" s="120"/>
      <c r="D59" s="107" t="s">
        <v>12686</v>
      </c>
      <c r="E59" s="104">
        <v>65822625952</v>
      </c>
      <c r="F59" s="110" t="s">
        <v>12892</v>
      </c>
      <c r="G59" s="107" t="s">
        <v>10650</v>
      </c>
      <c r="H59" s="104" t="s">
        <v>12891</v>
      </c>
      <c r="I59" s="104" t="s">
        <v>9351</v>
      </c>
      <c r="J59" s="109" t="s">
        <v>12890</v>
      </c>
      <c r="K59" s="104" t="s">
        <v>9349</v>
      </c>
      <c r="L59" s="109" t="s">
        <v>12889</v>
      </c>
      <c r="M59" s="104" t="s">
        <v>12888</v>
      </c>
      <c r="N59" s="107" t="s">
        <v>10650</v>
      </c>
      <c r="O59" s="104" t="s">
        <v>12887</v>
      </c>
      <c r="P59" s="108">
        <v>63963658133</v>
      </c>
      <c r="Q59" s="104" t="s">
        <v>12796</v>
      </c>
      <c r="R59" s="107" t="s">
        <v>9389</v>
      </c>
      <c r="S59" s="104" t="s">
        <v>9358</v>
      </c>
      <c r="T59" s="104" t="s">
        <v>12886</v>
      </c>
      <c r="U59" s="106" t="s">
        <v>12885</v>
      </c>
      <c r="V59" s="104" t="s">
        <v>12884</v>
      </c>
      <c r="W59" s="105"/>
      <c r="X59" s="105"/>
      <c r="Y59" s="104" t="s">
        <v>9341</v>
      </c>
    </row>
    <row r="60" spans="1:25" ht="25.5" x14ac:dyDescent="0.25">
      <c r="A60" s="107">
        <v>59</v>
      </c>
      <c r="B60" s="107">
        <v>221043000</v>
      </c>
      <c r="C60" s="120"/>
      <c r="D60" s="107" t="s">
        <v>12686</v>
      </c>
      <c r="E60" s="104">
        <v>67051656383</v>
      </c>
      <c r="F60" s="110" t="s">
        <v>12883</v>
      </c>
      <c r="G60" s="107" t="s">
        <v>10252</v>
      </c>
      <c r="H60" s="104" t="s">
        <v>12882</v>
      </c>
      <c r="I60" s="104" t="s">
        <v>9351</v>
      </c>
      <c r="J60" s="109" t="s">
        <v>12881</v>
      </c>
      <c r="K60" s="104" t="s">
        <v>9349</v>
      </c>
      <c r="L60" s="109" t="s">
        <v>12880</v>
      </c>
      <c r="M60" s="104" t="s">
        <v>12879</v>
      </c>
      <c r="N60" s="107" t="s">
        <v>10252</v>
      </c>
      <c r="O60" s="104" t="s">
        <v>12878</v>
      </c>
      <c r="P60" s="108">
        <v>15345897560</v>
      </c>
      <c r="Q60" s="104" t="s">
        <v>12665</v>
      </c>
      <c r="R60" s="107" t="s">
        <v>9949</v>
      </c>
      <c r="S60" s="104" t="s">
        <v>9358</v>
      </c>
      <c r="T60" s="104" t="s">
        <v>12877</v>
      </c>
      <c r="U60" s="106" t="s">
        <v>12876</v>
      </c>
      <c r="V60" s="104" t="s">
        <v>12875</v>
      </c>
      <c r="W60" s="105"/>
      <c r="X60" s="105"/>
      <c r="Y60" s="104" t="s">
        <v>9341</v>
      </c>
    </row>
    <row r="61" spans="1:25" ht="25.5" x14ac:dyDescent="0.25">
      <c r="A61" s="107">
        <v>60</v>
      </c>
      <c r="B61" s="107">
        <v>221044000</v>
      </c>
      <c r="C61" s="120"/>
      <c r="D61" s="107" t="s">
        <v>12686</v>
      </c>
      <c r="E61" s="104">
        <v>89849122810</v>
      </c>
      <c r="F61" s="110" t="s">
        <v>12874</v>
      </c>
      <c r="G61" s="107" t="s">
        <v>9362</v>
      </c>
      <c r="H61" s="104" t="s">
        <v>12873</v>
      </c>
      <c r="I61" s="104" t="s">
        <v>9351</v>
      </c>
      <c r="J61" s="109" t="s">
        <v>12872</v>
      </c>
      <c r="K61" s="104" t="s">
        <v>9349</v>
      </c>
      <c r="L61" s="109" t="s">
        <v>12871</v>
      </c>
      <c r="M61" s="104" t="s">
        <v>12870</v>
      </c>
      <c r="N61" s="107" t="s">
        <v>9362</v>
      </c>
      <c r="O61" s="104" t="s">
        <v>12869</v>
      </c>
      <c r="P61" s="108">
        <v>57871257102</v>
      </c>
      <c r="Q61" s="104" t="s">
        <v>12868</v>
      </c>
      <c r="R61" s="107" t="s">
        <v>9362</v>
      </c>
      <c r="S61" s="104" t="s">
        <v>9358</v>
      </c>
      <c r="T61" s="104" t="s">
        <v>12867</v>
      </c>
      <c r="U61" s="106" t="s">
        <v>12866</v>
      </c>
      <c r="V61" s="104" t="s">
        <v>12865</v>
      </c>
      <c r="W61" s="105"/>
      <c r="X61" s="105"/>
      <c r="Y61" s="104" t="s">
        <v>9341</v>
      </c>
    </row>
    <row r="62" spans="1:25" ht="25.5" x14ac:dyDescent="0.25">
      <c r="A62" s="107">
        <v>61</v>
      </c>
      <c r="B62" s="107">
        <v>221045000</v>
      </c>
      <c r="C62" s="120"/>
      <c r="D62" s="107" t="s">
        <v>12686</v>
      </c>
      <c r="E62" s="104">
        <v>7158584587</v>
      </c>
      <c r="F62" s="110" t="s">
        <v>12864</v>
      </c>
      <c r="G62" s="107" t="s">
        <v>10092</v>
      </c>
      <c r="H62" s="104" t="s">
        <v>12863</v>
      </c>
      <c r="I62" s="104" t="s">
        <v>9351</v>
      </c>
      <c r="J62" s="109" t="s">
        <v>12862</v>
      </c>
      <c r="K62" s="104" t="s">
        <v>9349</v>
      </c>
      <c r="L62" s="109" t="s">
        <v>12861</v>
      </c>
      <c r="M62" s="104" t="s">
        <v>12860</v>
      </c>
      <c r="N62" s="107" t="s">
        <v>10092</v>
      </c>
      <c r="O62" s="104" t="s">
        <v>12859</v>
      </c>
      <c r="P62" s="108">
        <v>72984543715</v>
      </c>
      <c r="Q62" s="104" t="s">
        <v>12858</v>
      </c>
      <c r="R62" s="107" t="s">
        <v>10092</v>
      </c>
      <c r="S62" s="104" t="s">
        <v>9358</v>
      </c>
      <c r="T62" s="104" t="s">
        <v>12857</v>
      </c>
      <c r="U62" s="106" t="s">
        <v>12856</v>
      </c>
      <c r="V62" s="104" t="s">
        <v>12855</v>
      </c>
      <c r="W62" s="105"/>
      <c r="X62" s="105"/>
      <c r="Y62" s="104" t="s">
        <v>9341</v>
      </c>
    </row>
    <row r="63" spans="1:25" ht="25.5" x14ac:dyDescent="0.25">
      <c r="A63" s="107">
        <v>62</v>
      </c>
      <c r="B63" s="107">
        <v>221046000</v>
      </c>
      <c r="C63" s="120"/>
      <c r="D63" s="107" t="s">
        <v>12686</v>
      </c>
      <c r="E63" s="104">
        <v>58340389849</v>
      </c>
      <c r="F63" s="110" t="s">
        <v>12854</v>
      </c>
      <c r="G63" s="107" t="s">
        <v>12853</v>
      </c>
      <c r="H63" s="104" t="s">
        <v>12852</v>
      </c>
      <c r="I63" s="104" t="s">
        <v>9351</v>
      </c>
      <c r="J63" s="109" t="s">
        <v>12851</v>
      </c>
      <c r="K63" s="104" t="s">
        <v>9349</v>
      </c>
      <c r="L63" s="109" t="s">
        <v>12850</v>
      </c>
      <c r="M63" s="104" t="s">
        <v>12849</v>
      </c>
      <c r="N63" s="107" t="s">
        <v>10623</v>
      </c>
      <c r="O63" s="104" t="s">
        <v>12848</v>
      </c>
      <c r="P63" s="108">
        <v>60873855494</v>
      </c>
      <c r="Q63" s="104" t="s">
        <v>12035</v>
      </c>
      <c r="R63" s="107" t="s">
        <v>9389</v>
      </c>
      <c r="S63" s="104" t="s">
        <v>9358</v>
      </c>
      <c r="T63" s="104" t="s">
        <v>12847</v>
      </c>
      <c r="U63" s="106" t="s">
        <v>12846</v>
      </c>
      <c r="V63" s="104" t="s">
        <v>12845</v>
      </c>
      <c r="W63" s="105"/>
      <c r="X63" s="105"/>
      <c r="Y63" s="104" t="s">
        <v>9341</v>
      </c>
    </row>
    <row r="64" spans="1:25" ht="25.5" x14ac:dyDescent="0.25">
      <c r="A64" s="107">
        <v>63</v>
      </c>
      <c r="B64" s="107">
        <v>221047000</v>
      </c>
      <c r="C64" s="120"/>
      <c r="D64" s="107" t="s">
        <v>12686</v>
      </c>
      <c r="E64" s="104">
        <v>78405767624</v>
      </c>
      <c r="F64" s="110" t="s">
        <v>12844</v>
      </c>
      <c r="G64" s="107" t="s">
        <v>12839</v>
      </c>
      <c r="H64" s="104" t="s">
        <v>12838</v>
      </c>
      <c r="I64" s="104" t="s">
        <v>9351</v>
      </c>
      <c r="J64" s="109" t="s">
        <v>12843</v>
      </c>
      <c r="K64" s="104" t="s">
        <v>9349</v>
      </c>
      <c r="L64" s="109" t="s">
        <v>10529</v>
      </c>
      <c r="M64" s="104" t="s">
        <v>12842</v>
      </c>
      <c r="N64" s="107" t="s">
        <v>12839</v>
      </c>
      <c r="O64" s="104" t="s">
        <v>12841</v>
      </c>
      <c r="P64" s="108">
        <v>7415243572</v>
      </c>
      <c r="Q64" s="104" t="s">
        <v>12840</v>
      </c>
      <c r="R64" s="107" t="s">
        <v>12839</v>
      </c>
      <c r="S64" s="104" t="s">
        <v>12838</v>
      </c>
      <c r="T64" s="104" t="s">
        <v>12837</v>
      </c>
      <c r="U64" s="106" t="s">
        <v>12836</v>
      </c>
      <c r="V64" s="104" t="s">
        <v>12835</v>
      </c>
      <c r="W64" s="105"/>
      <c r="X64" s="105"/>
      <c r="Y64" s="104" t="s">
        <v>9341</v>
      </c>
    </row>
    <row r="65" spans="1:25" ht="51" x14ac:dyDescent="0.25">
      <c r="A65" s="107">
        <v>64</v>
      </c>
      <c r="B65" s="107">
        <v>221048000</v>
      </c>
      <c r="C65" s="120"/>
      <c r="D65" s="107" t="s">
        <v>12686</v>
      </c>
      <c r="E65" s="104">
        <v>44373552179</v>
      </c>
      <c r="F65" s="110" t="s">
        <v>12834</v>
      </c>
      <c r="G65" s="107" t="s">
        <v>12827</v>
      </c>
      <c r="H65" s="104" t="s">
        <v>12833</v>
      </c>
      <c r="I65" s="104" t="s">
        <v>9431</v>
      </c>
      <c r="J65" s="109" t="s">
        <v>12832</v>
      </c>
      <c r="K65" s="104" t="s">
        <v>11328</v>
      </c>
      <c r="L65" s="109" t="s">
        <v>12831</v>
      </c>
      <c r="M65" s="104" t="s">
        <v>12830</v>
      </c>
      <c r="N65" s="107" t="s">
        <v>12827</v>
      </c>
      <c r="O65" s="104" t="s">
        <v>12829</v>
      </c>
      <c r="P65" s="108">
        <v>27160079700</v>
      </c>
      <c r="Q65" s="104" t="s">
        <v>12828</v>
      </c>
      <c r="R65" s="107" t="s">
        <v>12827</v>
      </c>
      <c r="S65" s="104" t="s">
        <v>12826</v>
      </c>
      <c r="T65" s="104" t="s">
        <v>12825</v>
      </c>
      <c r="U65" s="106" t="s">
        <v>12824</v>
      </c>
      <c r="V65" s="104" t="s">
        <v>12823</v>
      </c>
      <c r="W65" s="105"/>
      <c r="X65" s="105"/>
      <c r="Y65" s="104" t="s">
        <v>9341</v>
      </c>
    </row>
    <row r="66" spans="1:25" ht="38.25" x14ac:dyDescent="0.25">
      <c r="A66" s="107">
        <v>65</v>
      </c>
      <c r="B66" s="107">
        <v>221049000</v>
      </c>
      <c r="C66" s="120"/>
      <c r="D66" s="107" t="s">
        <v>12822</v>
      </c>
      <c r="E66" s="104">
        <v>38318755981</v>
      </c>
      <c r="F66" s="110" t="s">
        <v>12821</v>
      </c>
      <c r="G66" s="107" t="s">
        <v>11082</v>
      </c>
      <c r="H66" s="104" t="s">
        <v>12820</v>
      </c>
      <c r="I66" s="104" t="s">
        <v>9351</v>
      </c>
      <c r="J66" s="109" t="s">
        <v>12819</v>
      </c>
      <c r="K66" s="104" t="s">
        <v>9349</v>
      </c>
      <c r="L66" s="109" t="s">
        <v>12818</v>
      </c>
      <c r="M66" s="104" t="s">
        <v>12817</v>
      </c>
      <c r="N66" s="107" t="s">
        <v>11085</v>
      </c>
      <c r="O66" s="104" t="s">
        <v>12816</v>
      </c>
      <c r="P66" s="108">
        <v>52724393251</v>
      </c>
      <c r="Q66" s="104" t="s">
        <v>12815</v>
      </c>
      <c r="R66" s="107" t="s">
        <v>11085</v>
      </c>
      <c r="S66" s="104" t="s">
        <v>9358</v>
      </c>
      <c r="T66" s="104" t="s">
        <v>12740</v>
      </c>
      <c r="U66" s="106" t="s">
        <v>12814</v>
      </c>
      <c r="V66" s="104" t="s">
        <v>12813</v>
      </c>
      <c r="W66" s="105"/>
      <c r="X66" s="105"/>
      <c r="Y66" s="104" t="s">
        <v>9341</v>
      </c>
    </row>
    <row r="67" spans="1:25" ht="25.5" x14ac:dyDescent="0.25">
      <c r="A67" s="107">
        <v>66</v>
      </c>
      <c r="B67" s="107">
        <v>221050000</v>
      </c>
      <c r="C67" s="120"/>
      <c r="D67" s="107" t="s">
        <v>12784</v>
      </c>
      <c r="E67" s="104">
        <v>78056825735</v>
      </c>
      <c r="F67" s="110" t="s">
        <v>12812</v>
      </c>
      <c r="G67" s="107" t="s">
        <v>10840</v>
      </c>
      <c r="H67" s="104" t="s">
        <v>12811</v>
      </c>
      <c r="I67" s="104" t="s">
        <v>9351</v>
      </c>
      <c r="J67" s="109" t="s">
        <v>12810</v>
      </c>
      <c r="K67" s="104" t="s">
        <v>9349</v>
      </c>
      <c r="L67" s="109" t="s">
        <v>10529</v>
      </c>
      <c r="M67" s="104" t="s">
        <v>12809</v>
      </c>
      <c r="N67" s="107" t="s">
        <v>10840</v>
      </c>
      <c r="O67" s="104" t="s">
        <v>12808</v>
      </c>
      <c r="P67" s="108">
        <v>29051798856</v>
      </c>
      <c r="Q67" s="104" t="s">
        <v>12807</v>
      </c>
      <c r="R67" s="107" t="s">
        <v>9425</v>
      </c>
      <c r="S67" s="104" t="s">
        <v>9358</v>
      </c>
      <c r="T67" s="104" t="s">
        <v>12806</v>
      </c>
      <c r="U67" s="106" t="s">
        <v>12805</v>
      </c>
      <c r="V67" s="104" t="s">
        <v>12804</v>
      </c>
      <c r="W67" s="105"/>
      <c r="X67" s="105"/>
      <c r="Y67" s="104" t="s">
        <v>9341</v>
      </c>
    </row>
    <row r="68" spans="1:25" ht="51" x14ac:dyDescent="0.25">
      <c r="A68" s="107">
        <v>67</v>
      </c>
      <c r="B68" s="107">
        <v>221051000</v>
      </c>
      <c r="C68" s="120"/>
      <c r="D68" s="107" t="s">
        <v>12792</v>
      </c>
      <c r="E68" s="104">
        <v>92688800461</v>
      </c>
      <c r="F68" s="110" t="s">
        <v>12803</v>
      </c>
      <c r="G68" s="107" t="s">
        <v>9411</v>
      </c>
      <c r="H68" s="104" t="s">
        <v>12802</v>
      </c>
      <c r="I68" s="104" t="s">
        <v>9351</v>
      </c>
      <c r="J68" s="109" t="s">
        <v>12801</v>
      </c>
      <c r="K68" s="104" t="s">
        <v>9349</v>
      </c>
      <c r="L68" s="109" t="s">
        <v>12800</v>
      </c>
      <c r="M68" s="104" t="s">
        <v>12799</v>
      </c>
      <c r="N68" s="107" t="s">
        <v>9411</v>
      </c>
      <c r="O68" s="104" t="s">
        <v>12798</v>
      </c>
      <c r="P68" s="108" t="s">
        <v>12797</v>
      </c>
      <c r="Q68" s="104" t="s">
        <v>12796</v>
      </c>
      <c r="R68" s="107" t="s">
        <v>10628</v>
      </c>
      <c r="S68" s="104" t="s">
        <v>12795</v>
      </c>
      <c r="T68" s="104" t="s">
        <v>12784</v>
      </c>
      <c r="U68" s="106" t="s">
        <v>12794</v>
      </c>
      <c r="V68" s="104" t="s">
        <v>12793</v>
      </c>
      <c r="W68" s="105"/>
      <c r="X68" s="105"/>
      <c r="Y68" s="104" t="s">
        <v>9341</v>
      </c>
    </row>
    <row r="69" spans="1:25" ht="25.5" x14ac:dyDescent="0.25">
      <c r="A69" s="107">
        <v>68</v>
      </c>
      <c r="B69" s="107">
        <v>222008000</v>
      </c>
      <c r="C69" s="120"/>
      <c r="D69" s="107" t="s">
        <v>12792</v>
      </c>
      <c r="E69" s="104">
        <v>71297971198</v>
      </c>
      <c r="F69" s="110" t="s">
        <v>12791</v>
      </c>
      <c r="G69" s="107" t="s">
        <v>9411</v>
      </c>
      <c r="H69" s="104" t="s">
        <v>12790</v>
      </c>
      <c r="I69" s="104" t="s">
        <v>10474</v>
      </c>
      <c r="J69" s="109" t="s">
        <v>12789</v>
      </c>
      <c r="K69" s="104" t="s">
        <v>12557</v>
      </c>
      <c r="L69" s="109" t="s">
        <v>12788</v>
      </c>
      <c r="M69" s="104" t="s">
        <v>12787</v>
      </c>
      <c r="N69" s="107" t="s">
        <v>12786</v>
      </c>
      <c r="O69" s="104" t="s">
        <v>12785</v>
      </c>
      <c r="P69" s="108">
        <v>86458381534</v>
      </c>
      <c r="Q69" s="104" t="s">
        <v>9360</v>
      </c>
      <c r="R69" s="107" t="s">
        <v>9359</v>
      </c>
      <c r="S69" s="104" t="s">
        <v>9358</v>
      </c>
      <c r="T69" s="104" t="s">
        <v>12784</v>
      </c>
      <c r="U69" s="106" t="s">
        <v>12783</v>
      </c>
      <c r="V69" s="104" t="s">
        <v>12782</v>
      </c>
      <c r="W69" s="105"/>
      <c r="X69" s="105"/>
      <c r="Y69" s="104" t="s">
        <v>9341</v>
      </c>
    </row>
    <row r="70" spans="1:25" ht="38.25" x14ac:dyDescent="0.25">
      <c r="A70" s="107">
        <v>69</v>
      </c>
      <c r="B70" s="107">
        <v>221052000</v>
      </c>
      <c r="C70" s="120"/>
      <c r="D70" s="107" t="s">
        <v>12748</v>
      </c>
      <c r="E70" s="104">
        <v>34580944535</v>
      </c>
      <c r="F70" s="110" t="s">
        <v>12781</v>
      </c>
      <c r="G70" s="107" t="s">
        <v>11058</v>
      </c>
      <c r="H70" s="104" t="s">
        <v>12780</v>
      </c>
      <c r="I70" s="104" t="s">
        <v>9351</v>
      </c>
      <c r="J70" s="109" t="s">
        <v>12779</v>
      </c>
      <c r="K70" s="104" t="s">
        <v>12778</v>
      </c>
      <c r="L70" s="109" t="s">
        <v>12777</v>
      </c>
      <c r="M70" s="104" t="s">
        <v>12776</v>
      </c>
      <c r="N70" s="107" t="s">
        <v>9655</v>
      </c>
      <c r="O70" s="104" t="s">
        <v>12775</v>
      </c>
      <c r="P70" s="108">
        <v>73080996182</v>
      </c>
      <c r="Q70" s="104" t="s">
        <v>12774</v>
      </c>
      <c r="R70" s="107" t="s">
        <v>9655</v>
      </c>
      <c r="S70" s="104" t="s">
        <v>12773</v>
      </c>
      <c r="T70" s="104" t="s">
        <v>12772</v>
      </c>
      <c r="U70" s="106" t="s">
        <v>12771</v>
      </c>
      <c r="V70" s="104" t="s">
        <v>12770</v>
      </c>
      <c r="W70" s="105"/>
      <c r="X70" s="105"/>
      <c r="Y70" s="104" t="s">
        <v>9341</v>
      </c>
    </row>
    <row r="71" spans="1:25" ht="51" x14ac:dyDescent="0.25">
      <c r="A71" s="107">
        <v>70</v>
      </c>
      <c r="B71" s="107">
        <v>221053000</v>
      </c>
      <c r="C71" s="120"/>
      <c r="D71" s="107" t="s">
        <v>12748</v>
      </c>
      <c r="E71" s="104">
        <v>65066517957</v>
      </c>
      <c r="F71" s="110" t="s">
        <v>12769</v>
      </c>
      <c r="G71" s="107" t="s">
        <v>10606</v>
      </c>
      <c r="H71" s="104" t="s">
        <v>12768</v>
      </c>
      <c r="I71" s="104" t="s">
        <v>9351</v>
      </c>
      <c r="J71" s="109" t="s">
        <v>12767</v>
      </c>
      <c r="K71" s="104" t="s">
        <v>9349</v>
      </c>
      <c r="L71" s="109" t="s">
        <v>12766</v>
      </c>
      <c r="M71" s="104" t="s">
        <v>12765</v>
      </c>
      <c r="N71" s="107" t="s">
        <v>12094</v>
      </c>
      <c r="O71" s="104" t="s">
        <v>12764</v>
      </c>
      <c r="P71" s="108">
        <v>72059079893</v>
      </c>
      <c r="Q71" s="104" t="s">
        <v>12035</v>
      </c>
      <c r="R71" s="107" t="s">
        <v>9389</v>
      </c>
      <c r="S71" s="104" t="s">
        <v>9358</v>
      </c>
      <c r="T71" s="104" t="s">
        <v>12763</v>
      </c>
      <c r="U71" s="106" t="s">
        <v>12762</v>
      </c>
      <c r="V71" s="104" t="s">
        <v>12761</v>
      </c>
      <c r="W71" s="105"/>
      <c r="X71" s="105"/>
      <c r="Y71" s="104" t="s">
        <v>9341</v>
      </c>
    </row>
    <row r="72" spans="1:25" ht="25.5" x14ac:dyDescent="0.25">
      <c r="A72" s="107">
        <v>71</v>
      </c>
      <c r="B72" s="107">
        <v>221054000</v>
      </c>
      <c r="C72" s="120"/>
      <c r="D72" s="107" t="s">
        <v>12748</v>
      </c>
      <c r="E72" s="104">
        <v>62703679909</v>
      </c>
      <c r="F72" s="110" t="s">
        <v>12760</v>
      </c>
      <c r="G72" s="107" t="s">
        <v>12759</v>
      </c>
      <c r="H72" s="104" t="s">
        <v>12758</v>
      </c>
      <c r="I72" s="104" t="s">
        <v>9351</v>
      </c>
      <c r="J72" s="109" t="s">
        <v>12757</v>
      </c>
      <c r="K72" s="104" t="s">
        <v>9349</v>
      </c>
      <c r="L72" s="109" t="s">
        <v>12756</v>
      </c>
      <c r="M72" s="104" t="s">
        <v>12755</v>
      </c>
      <c r="N72" s="107" t="s">
        <v>10008</v>
      </c>
      <c r="O72" s="104" t="s">
        <v>12754</v>
      </c>
      <c r="P72" s="108">
        <v>34718231675</v>
      </c>
      <c r="Q72" s="104" t="s">
        <v>12753</v>
      </c>
      <c r="R72" s="107" t="s">
        <v>9359</v>
      </c>
      <c r="S72" s="104" t="s">
        <v>12752</v>
      </c>
      <c r="T72" s="104" t="s">
        <v>12751</v>
      </c>
      <c r="U72" s="106" t="s">
        <v>12750</v>
      </c>
      <c r="V72" s="104" t="s">
        <v>12749</v>
      </c>
      <c r="W72" s="105"/>
      <c r="X72" s="105"/>
      <c r="Y72" s="104" t="s">
        <v>9341</v>
      </c>
    </row>
    <row r="73" spans="1:25" ht="51" x14ac:dyDescent="0.25">
      <c r="A73" s="107">
        <v>72</v>
      </c>
      <c r="B73" s="107">
        <v>222009000</v>
      </c>
      <c r="C73" s="120"/>
      <c r="D73" s="107" t="s">
        <v>12748</v>
      </c>
      <c r="E73" s="104">
        <v>26462059731</v>
      </c>
      <c r="F73" s="110" t="s">
        <v>12747</v>
      </c>
      <c r="G73" s="107" t="s">
        <v>12746</v>
      </c>
      <c r="H73" s="104" t="s">
        <v>12745</v>
      </c>
      <c r="I73" s="104" t="s">
        <v>10474</v>
      </c>
      <c r="J73" s="109" t="s">
        <v>12744</v>
      </c>
      <c r="K73" s="104" t="s">
        <v>12340</v>
      </c>
      <c r="L73" s="109" t="s">
        <v>12743</v>
      </c>
      <c r="M73" s="104" t="s">
        <v>12742</v>
      </c>
      <c r="N73" s="107" t="s">
        <v>9362</v>
      </c>
      <c r="O73" s="104" t="s">
        <v>12741</v>
      </c>
      <c r="P73" s="108">
        <v>21224779002</v>
      </c>
      <c r="Q73" s="104" t="s">
        <v>9360</v>
      </c>
      <c r="R73" s="107" t="s">
        <v>9359</v>
      </c>
      <c r="S73" s="104" t="s">
        <v>9358</v>
      </c>
      <c r="T73" s="104" t="s">
        <v>12740</v>
      </c>
      <c r="U73" s="106" t="s">
        <v>12739</v>
      </c>
      <c r="V73" s="104" t="s">
        <v>12738</v>
      </c>
      <c r="W73" s="105"/>
      <c r="X73" s="105"/>
      <c r="Y73" s="104" t="s">
        <v>9341</v>
      </c>
    </row>
    <row r="74" spans="1:25" ht="51" x14ac:dyDescent="0.25">
      <c r="A74" s="107">
        <v>73</v>
      </c>
      <c r="B74" s="107">
        <v>211013000</v>
      </c>
      <c r="C74" s="120"/>
      <c r="D74" s="107" t="s">
        <v>12737</v>
      </c>
      <c r="E74" s="104">
        <v>75430947376</v>
      </c>
      <c r="F74" s="110" t="s">
        <v>12736</v>
      </c>
      <c r="G74" s="107" t="s">
        <v>9776</v>
      </c>
      <c r="H74" s="104" t="s">
        <v>12735</v>
      </c>
      <c r="I74" s="104" t="s">
        <v>11502</v>
      </c>
      <c r="J74" s="109" t="s">
        <v>12734</v>
      </c>
      <c r="K74" s="104" t="s">
        <v>12733</v>
      </c>
      <c r="L74" s="109" t="s">
        <v>12732</v>
      </c>
      <c r="M74" s="104" t="s">
        <v>12731</v>
      </c>
      <c r="N74" s="107" t="s">
        <v>9776</v>
      </c>
      <c r="O74" s="104" t="s">
        <v>9775</v>
      </c>
      <c r="P74" s="108">
        <v>1087102294</v>
      </c>
      <c r="Q74" s="104" t="s">
        <v>9360</v>
      </c>
      <c r="R74" s="107" t="s">
        <v>9359</v>
      </c>
      <c r="S74" s="104" t="s">
        <v>9358</v>
      </c>
      <c r="T74" s="104" t="s">
        <v>12730</v>
      </c>
      <c r="U74" s="106" t="s">
        <v>12729</v>
      </c>
      <c r="V74" s="104" t="s">
        <v>12728</v>
      </c>
      <c r="W74" s="105"/>
      <c r="X74" s="105"/>
      <c r="Y74" s="104" t="s">
        <v>9341</v>
      </c>
    </row>
    <row r="75" spans="1:25" ht="38.25" x14ac:dyDescent="0.25">
      <c r="A75" s="107">
        <v>74</v>
      </c>
      <c r="B75" s="107">
        <v>211014000</v>
      </c>
      <c r="C75" s="120"/>
      <c r="D75" s="107" t="s">
        <v>12727</v>
      </c>
      <c r="E75" s="104">
        <v>97141575055</v>
      </c>
      <c r="F75" s="110" t="s">
        <v>14157</v>
      </c>
      <c r="G75" s="107" t="s">
        <v>9425</v>
      </c>
      <c r="H75" s="104" t="s">
        <v>12726</v>
      </c>
      <c r="I75" s="104" t="s">
        <v>11502</v>
      </c>
      <c r="J75" s="109" t="s">
        <v>12725</v>
      </c>
      <c r="K75" s="104" t="s">
        <v>8425</v>
      </c>
      <c r="L75" s="109" t="s">
        <v>12724</v>
      </c>
      <c r="M75" s="104" t="s">
        <v>12723</v>
      </c>
      <c r="N75" s="107" t="s">
        <v>9425</v>
      </c>
      <c r="O75" s="104" t="s">
        <v>12722</v>
      </c>
      <c r="P75" s="108">
        <v>80854845941</v>
      </c>
      <c r="Q75" s="104" t="s">
        <v>9360</v>
      </c>
      <c r="R75" s="107" t="s">
        <v>9359</v>
      </c>
      <c r="S75" s="104" t="s">
        <v>9358</v>
      </c>
      <c r="T75" s="104" t="s">
        <v>12721</v>
      </c>
      <c r="U75" s="106" t="s">
        <v>12720</v>
      </c>
      <c r="V75" s="104" t="s">
        <v>12719</v>
      </c>
      <c r="W75" s="105"/>
      <c r="X75" s="105"/>
      <c r="Y75" s="104" t="s">
        <v>9341</v>
      </c>
    </row>
    <row r="76" spans="1:25" ht="25.5" x14ac:dyDescent="0.25">
      <c r="A76" s="107">
        <v>75</v>
      </c>
      <c r="B76" s="107">
        <v>221056000</v>
      </c>
      <c r="C76" s="120"/>
      <c r="D76" s="107" t="s">
        <v>12718</v>
      </c>
      <c r="E76" s="104">
        <v>29035775999</v>
      </c>
      <c r="F76" s="110" t="s">
        <v>12717</v>
      </c>
      <c r="G76" s="107" t="s">
        <v>12712</v>
      </c>
      <c r="H76" s="104" t="s">
        <v>12716</v>
      </c>
      <c r="I76" s="104" t="s">
        <v>9351</v>
      </c>
      <c r="J76" s="109" t="s">
        <v>12715</v>
      </c>
      <c r="K76" s="104" t="s">
        <v>9349</v>
      </c>
      <c r="L76" s="109" t="s">
        <v>12714</v>
      </c>
      <c r="M76" s="104" t="s">
        <v>12713</v>
      </c>
      <c r="N76" s="107" t="s">
        <v>12712</v>
      </c>
      <c r="O76" s="104" t="s">
        <v>12711</v>
      </c>
      <c r="P76" s="108">
        <v>86159854532</v>
      </c>
      <c r="Q76" s="104" t="s">
        <v>12446</v>
      </c>
      <c r="R76" s="107" t="s">
        <v>10674</v>
      </c>
      <c r="S76" s="104" t="s">
        <v>9358</v>
      </c>
      <c r="T76" s="104" t="s">
        <v>12710</v>
      </c>
      <c r="U76" s="106" t="s">
        <v>12709</v>
      </c>
      <c r="V76" s="104" t="s">
        <v>12708</v>
      </c>
      <c r="W76" s="105"/>
      <c r="X76" s="105"/>
      <c r="Y76" s="104" t="s">
        <v>9341</v>
      </c>
    </row>
    <row r="77" spans="1:25" ht="38.25" x14ac:dyDescent="0.25">
      <c r="A77" s="107">
        <v>76</v>
      </c>
      <c r="B77" s="107">
        <v>222010000</v>
      </c>
      <c r="C77" s="120"/>
      <c r="D77" s="107" t="s">
        <v>12707</v>
      </c>
      <c r="E77" s="104">
        <v>67610036162</v>
      </c>
      <c r="F77" s="110" t="s">
        <v>12706</v>
      </c>
      <c r="G77" s="107" t="s">
        <v>12705</v>
      </c>
      <c r="H77" s="104" t="s">
        <v>12704</v>
      </c>
      <c r="I77" s="104" t="s">
        <v>10474</v>
      </c>
      <c r="J77" s="109" t="s">
        <v>12703</v>
      </c>
      <c r="K77" s="104" t="s">
        <v>9546</v>
      </c>
      <c r="L77" s="109" t="s">
        <v>12702</v>
      </c>
      <c r="M77" s="104" t="s">
        <v>12701</v>
      </c>
      <c r="N77" s="107" t="s">
        <v>9567</v>
      </c>
      <c r="O77" s="104" t="s">
        <v>12700</v>
      </c>
      <c r="P77" s="108">
        <v>97436786962</v>
      </c>
      <c r="Q77" s="104" t="s">
        <v>9360</v>
      </c>
      <c r="R77" s="107" t="s">
        <v>9359</v>
      </c>
      <c r="S77" s="104" t="s">
        <v>9358</v>
      </c>
      <c r="T77" s="104" t="s">
        <v>12699</v>
      </c>
      <c r="U77" s="106" t="s">
        <v>12698</v>
      </c>
      <c r="V77" s="104" t="s">
        <v>12697</v>
      </c>
      <c r="W77" s="105"/>
      <c r="X77" s="105"/>
      <c r="Y77" s="104" t="s">
        <v>9341</v>
      </c>
    </row>
    <row r="78" spans="1:25" ht="25.5" x14ac:dyDescent="0.25">
      <c r="A78" s="107">
        <v>77</v>
      </c>
      <c r="B78" s="107">
        <v>221057000</v>
      </c>
      <c r="C78" s="120"/>
      <c r="D78" s="107" t="s">
        <v>12696</v>
      </c>
      <c r="E78" s="104">
        <v>83570950269</v>
      </c>
      <c r="F78" s="110" t="s">
        <v>12695</v>
      </c>
      <c r="G78" s="107" t="s">
        <v>12688</v>
      </c>
      <c r="H78" s="104" t="s">
        <v>12694</v>
      </c>
      <c r="I78" s="104" t="s">
        <v>9351</v>
      </c>
      <c r="J78" s="109" t="s">
        <v>12693</v>
      </c>
      <c r="K78" s="104" t="s">
        <v>9349</v>
      </c>
      <c r="L78" s="109" t="s">
        <v>12692</v>
      </c>
      <c r="M78" s="104" t="s">
        <v>12691</v>
      </c>
      <c r="N78" s="107" t="s">
        <v>12688</v>
      </c>
      <c r="O78" s="104" t="s">
        <v>12690</v>
      </c>
      <c r="P78" s="108">
        <v>21314651158</v>
      </c>
      <c r="Q78" s="104" t="s">
        <v>12689</v>
      </c>
      <c r="R78" s="107" t="s">
        <v>12688</v>
      </c>
      <c r="S78" s="104" t="s">
        <v>12687</v>
      </c>
      <c r="T78" s="104" t="s">
        <v>12686</v>
      </c>
      <c r="U78" s="106" t="s">
        <v>12685</v>
      </c>
      <c r="V78" s="104" t="s">
        <v>12684</v>
      </c>
      <c r="W78" s="105"/>
      <c r="X78" s="105"/>
      <c r="Y78" s="104" t="s">
        <v>9341</v>
      </c>
    </row>
    <row r="79" spans="1:25" ht="51" x14ac:dyDescent="0.25">
      <c r="A79" s="107">
        <v>78</v>
      </c>
      <c r="B79" s="107">
        <v>211015000</v>
      </c>
      <c r="C79" s="120"/>
      <c r="D79" s="107" t="s">
        <v>12673</v>
      </c>
      <c r="E79" s="104">
        <v>81369633612</v>
      </c>
      <c r="F79" s="110" t="s">
        <v>12683</v>
      </c>
      <c r="G79" s="107" t="s">
        <v>10092</v>
      </c>
      <c r="H79" s="104" t="s">
        <v>12682</v>
      </c>
      <c r="I79" s="104" t="s">
        <v>11502</v>
      </c>
      <c r="J79" s="109" t="s">
        <v>12681</v>
      </c>
      <c r="K79" s="104" t="s">
        <v>12680</v>
      </c>
      <c r="L79" s="109" t="s">
        <v>12679</v>
      </c>
      <c r="M79" s="104" t="s">
        <v>12678</v>
      </c>
      <c r="N79" s="107" t="s">
        <v>10092</v>
      </c>
      <c r="O79" s="104" t="s">
        <v>12677</v>
      </c>
      <c r="P79" s="108">
        <v>92221274574</v>
      </c>
      <c r="Q79" s="104" t="s">
        <v>9360</v>
      </c>
      <c r="R79" s="107" t="s">
        <v>9359</v>
      </c>
      <c r="S79" s="104" t="s">
        <v>9358</v>
      </c>
      <c r="T79" s="104" t="s">
        <v>12676</v>
      </c>
      <c r="U79" s="106" t="s">
        <v>12675</v>
      </c>
      <c r="V79" s="104" t="s">
        <v>12674</v>
      </c>
      <c r="W79" s="105"/>
      <c r="X79" s="105"/>
      <c r="Y79" s="104" t="s">
        <v>9341</v>
      </c>
    </row>
    <row r="80" spans="1:25" ht="25.5" x14ac:dyDescent="0.25">
      <c r="A80" s="107">
        <v>79</v>
      </c>
      <c r="B80" s="107">
        <v>221058000</v>
      </c>
      <c r="C80" s="120"/>
      <c r="D80" s="107" t="s">
        <v>12673</v>
      </c>
      <c r="E80" s="104">
        <v>79529276313</v>
      </c>
      <c r="F80" s="110" t="s">
        <v>12672</v>
      </c>
      <c r="G80" s="107" t="s">
        <v>12671</v>
      </c>
      <c r="H80" s="104" t="s">
        <v>12670</v>
      </c>
      <c r="I80" s="104" t="s">
        <v>9351</v>
      </c>
      <c r="J80" s="109" t="s">
        <v>12669</v>
      </c>
      <c r="K80" s="104" t="s">
        <v>9349</v>
      </c>
      <c r="L80" s="109" t="s">
        <v>12668</v>
      </c>
      <c r="M80" s="104" t="s">
        <v>12667</v>
      </c>
      <c r="N80" s="107" t="s">
        <v>9949</v>
      </c>
      <c r="O80" s="104" t="s">
        <v>12666</v>
      </c>
      <c r="P80" s="108">
        <v>43689740025</v>
      </c>
      <c r="Q80" s="104" t="s">
        <v>12665</v>
      </c>
      <c r="R80" s="107" t="s">
        <v>9949</v>
      </c>
      <c r="S80" s="104" t="s">
        <v>12664</v>
      </c>
      <c r="T80" s="104" t="s">
        <v>12663</v>
      </c>
      <c r="U80" s="106" t="s">
        <v>12662</v>
      </c>
      <c r="V80" s="104" t="s">
        <v>12661</v>
      </c>
      <c r="W80" s="105"/>
      <c r="X80" s="105"/>
      <c r="Y80" s="104" t="s">
        <v>9341</v>
      </c>
    </row>
    <row r="81" spans="1:25" ht="51" x14ac:dyDescent="0.25">
      <c r="A81" s="107">
        <v>80</v>
      </c>
      <c r="B81" s="107">
        <v>221059000</v>
      </c>
      <c r="C81" s="120"/>
      <c r="D81" s="107" t="s">
        <v>12660</v>
      </c>
      <c r="E81" s="104">
        <v>41732682041</v>
      </c>
      <c r="F81" s="110" t="s">
        <v>12659</v>
      </c>
      <c r="G81" s="107" t="s">
        <v>9606</v>
      </c>
      <c r="H81" s="104" t="s">
        <v>12658</v>
      </c>
      <c r="I81" s="104" t="s">
        <v>9351</v>
      </c>
      <c r="J81" s="109" t="s">
        <v>12657</v>
      </c>
      <c r="K81" s="104" t="s">
        <v>9349</v>
      </c>
      <c r="L81" s="109" t="s">
        <v>12656</v>
      </c>
      <c r="M81" s="104" t="s">
        <v>12655</v>
      </c>
      <c r="N81" s="107" t="s">
        <v>9606</v>
      </c>
      <c r="O81" s="104" t="s">
        <v>12654</v>
      </c>
      <c r="P81" s="108">
        <v>70062007331</v>
      </c>
      <c r="Q81" s="104" t="s">
        <v>12653</v>
      </c>
      <c r="R81" s="107" t="s">
        <v>9606</v>
      </c>
      <c r="S81" s="104" t="s">
        <v>12652</v>
      </c>
      <c r="T81" s="104" t="s">
        <v>12651</v>
      </c>
      <c r="U81" s="106" t="s">
        <v>12650</v>
      </c>
      <c r="V81" s="104" t="s">
        <v>12649</v>
      </c>
      <c r="W81" s="105"/>
      <c r="X81" s="105"/>
      <c r="Y81" s="104" t="s">
        <v>9341</v>
      </c>
    </row>
    <row r="82" spans="1:25" ht="25.5" x14ac:dyDescent="0.25">
      <c r="A82" s="107">
        <v>81</v>
      </c>
      <c r="B82" s="107">
        <v>221060000</v>
      </c>
      <c r="C82" s="120"/>
      <c r="D82" s="107" t="s">
        <v>12648</v>
      </c>
      <c r="E82" s="104">
        <v>16890821011</v>
      </c>
      <c r="F82" s="110" t="s">
        <v>12647</v>
      </c>
      <c r="G82" s="107" t="s">
        <v>9359</v>
      </c>
      <c r="H82" s="104" t="s">
        <v>12646</v>
      </c>
      <c r="I82" s="104" t="s">
        <v>9351</v>
      </c>
      <c r="J82" s="109" t="s">
        <v>12645</v>
      </c>
      <c r="K82" s="104" t="s">
        <v>9349</v>
      </c>
      <c r="L82" s="109" t="s">
        <v>12644</v>
      </c>
      <c r="M82" s="104" t="s">
        <v>12643</v>
      </c>
      <c r="N82" s="107" t="s">
        <v>9359</v>
      </c>
      <c r="O82" s="104" t="s">
        <v>12642</v>
      </c>
      <c r="P82" s="108">
        <v>70631359477</v>
      </c>
      <c r="Q82" s="104" t="s">
        <v>9632</v>
      </c>
      <c r="R82" s="107" t="s">
        <v>9359</v>
      </c>
      <c r="S82" s="104" t="s">
        <v>12641</v>
      </c>
      <c r="T82" s="104" t="s">
        <v>12640</v>
      </c>
      <c r="U82" s="106" t="s">
        <v>12639</v>
      </c>
      <c r="V82" s="104" t="s">
        <v>12638</v>
      </c>
      <c r="W82" s="105"/>
      <c r="X82" s="105"/>
      <c r="Y82" s="104" t="s">
        <v>9341</v>
      </c>
    </row>
    <row r="83" spans="1:25" ht="63.75" x14ac:dyDescent="0.25">
      <c r="A83" s="107">
        <v>82</v>
      </c>
      <c r="B83" s="107">
        <v>232002000</v>
      </c>
      <c r="C83" s="120"/>
      <c r="D83" s="107" t="s">
        <v>12637</v>
      </c>
      <c r="E83" s="104">
        <v>65555762680</v>
      </c>
      <c r="F83" s="110" t="s">
        <v>12636</v>
      </c>
      <c r="G83" s="107" t="s">
        <v>9411</v>
      </c>
      <c r="H83" s="104" t="s">
        <v>12635</v>
      </c>
      <c r="I83" s="104" t="s">
        <v>9418</v>
      </c>
      <c r="J83" s="109" t="s">
        <v>12634</v>
      </c>
      <c r="K83" s="104" t="s">
        <v>9416</v>
      </c>
      <c r="L83" s="109" t="s">
        <v>12633</v>
      </c>
      <c r="M83" s="104" t="s">
        <v>12632</v>
      </c>
      <c r="N83" s="107" t="s">
        <v>12631</v>
      </c>
      <c r="O83" s="104" t="s">
        <v>12630</v>
      </c>
      <c r="P83" s="108">
        <v>27343882609</v>
      </c>
      <c r="Q83" s="104" t="s">
        <v>12629</v>
      </c>
      <c r="R83" s="107" t="s">
        <v>10665</v>
      </c>
      <c r="S83" s="104" t="s">
        <v>12628</v>
      </c>
      <c r="T83" s="104" t="s">
        <v>12627</v>
      </c>
      <c r="U83" s="106" t="s">
        <v>12626</v>
      </c>
      <c r="V83" s="104" t="s">
        <v>12625</v>
      </c>
      <c r="W83" s="105"/>
      <c r="X83" s="105"/>
      <c r="Y83" s="104" t="s">
        <v>9341</v>
      </c>
    </row>
    <row r="84" spans="1:25" ht="38.25" x14ac:dyDescent="0.25">
      <c r="A84" s="107">
        <v>83</v>
      </c>
      <c r="B84" s="107">
        <v>212010000</v>
      </c>
      <c r="C84" s="120"/>
      <c r="D84" s="107" t="s">
        <v>12624</v>
      </c>
      <c r="E84" s="104">
        <v>31173278276</v>
      </c>
      <c r="F84" s="110" t="s">
        <v>12623</v>
      </c>
      <c r="G84" s="107" t="s">
        <v>10623</v>
      </c>
      <c r="H84" s="104" t="s">
        <v>12622</v>
      </c>
      <c r="I84" s="104" t="s">
        <v>12611</v>
      </c>
      <c r="J84" s="109" t="s">
        <v>12621</v>
      </c>
      <c r="K84" s="104" t="s">
        <v>7362</v>
      </c>
      <c r="L84" s="109" t="s">
        <v>12620</v>
      </c>
      <c r="M84" s="104" t="s">
        <v>12619</v>
      </c>
      <c r="N84" s="107" t="s">
        <v>10623</v>
      </c>
      <c r="O84" s="104" t="s">
        <v>12618</v>
      </c>
      <c r="P84" s="108">
        <v>16244557015</v>
      </c>
      <c r="Q84" s="104" t="s">
        <v>9360</v>
      </c>
      <c r="R84" s="107" t="s">
        <v>9359</v>
      </c>
      <c r="S84" s="104" t="s">
        <v>9358</v>
      </c>
      <c r="T84" s="104" t="s">
        <v>12617</v>
      </c>
      <c r="U84" s="106" t="s">
        <v>12616</v>
      </c>
      <c r="V84" s="104" t="s">
        <v>12615</v>
      </c>
      <c r="W84" s="105"/>
      <c r="X84" s="105"/>
      <c r="Y84" s="104" t="s">
        <v>9341</v>
      </c>
    </row>
    <row r="85" spans="1:25" ht="38.25" x14ac:dyDescent="0.25">
      <c r="A85" s="107">
        <v>84</v>
      </c>
      <c r="B85" s="107">
        <v>212011000</v>
      </c>
      <c r="C85" s="120"/>
      <c r="D85" s="107" t="s">
        <v>12614</v>
      </c>
      <c r="E85" s="104">
        <v>55330565464</v>
      </c>
      <c r="F85" s="110" t="s">
        <v>12613</v>
      </c>
      <c r="G85" s="107" t="s">
        <v>9425</v>
      </c>
      <c r="H85" s="104" t="s">
        <v>12612</v>
      </c>
      <c r="I85" s="104" t="s">
        <v>12611</v>
      </c>
      <c r="J85" s="109" t="s">
        <v>12610</v>
      </c>
      <c r="K85" s="104" t="s">
        <v>7362</v>
      </c>
      <c r="L85" s="109" t="s">
        <v>12609</v>
      </c>
      <c r="M85" s="104" t="s">
        <v>12608</v>
      </c>
      <c r="N85" s="107" t="s">
        <v>10825</v>
      </c>
      <c r="O85" s="104" t="s">
        <v>12607</v>
      </c>
      <c r="P85" s="108">
        <v>50393514905</v>
      </c>
      <c r="Q85" s="104" t="s">
        <v>9360</v>
      </c>
      <c r="R85" s="107" t="s">
        <v>9359</v>
      </c>
      <c r="S85" s="104" t="s">
        <v>9358</v>
      </c>
      <c r="T85" s="104" t="s">
        <v>12606</v>
      </c>
      <c r="U85" s="106" t="s">
        <v>12605</v>
      </c>
      <c r="V85" s="104" t="s">
        <v>12604</v>
      </c>
      <c r="W85" s="105"/>
      <c r="X85" s="105"/>
      <c r="Y85" s="104" t="s">
        <v>9341</v>
      </c>
    </row>
    <row r="86" spans="1:25" ht="38.25" x14ac:dyDescent="0.25">
      <c r="A86" s="107">
        <v>85</v>
      </c>
      <c r="B86" s="107">
        <v>211016000</v>
      </c>
      <c r="C86" s="120"/>
      <c r="D86" s="107" t="s">
        <v>12603</v>
      </c>
      <c r="E86" s="104">
        <v>30576595771</v>
      </c>
      <c r="F86" s="110" t="s">
        <v>12602</v>
      </c>
      <c r="G86" s="107" t="s">
        <v>10041</v>
      </c>
      <c r="H86" s="104" t="s">
        <v>12601</v>
      </c>
      <c r="I86" s="104" t="s">
        <v>11502</v>
      </c>
      <c r="J86" s="109" t="s">
        <v>12600</v>
      </c>
      <c r="K86" s="104" t="s">
        <v>8425</v>
      </c>
      <c r="L86" s="109" t="s">
        <v>12599</v>
      </c>
      <c r="M86" s="104" t="s">
        <v>12598</v>
      </c>
      <c r="N86" s="107" t="s">
        <v>9655</v>
      </c>
      <c r="O86" s="104" t="s">
        <v>12597</v>
      </c>
      <c r="P86" s="108">
        <v>97587635927</v>
      </c>
      <c r="Q86" s="104" t="s">
        <v>12596</v>
      </c>
      <c r="R86" s="107" t="s">
        <v>9359</v>
      </c>
      <c r="S86" s="104" t="s">
        <v>12595</v>
      </c>
      <c r="T86" s="104" t="s">
        <v>12594</v>
      </c>
      <c r="U86" s="106" t="s">
        <v>12593</v>
      </c>
      <c r="V86" s="104" t="s">
        <v>12592</v>
      </c>
      <c r="W86" s="105"/>
      <c r="X86" s="105"/>
      <c r="Y86" s="104" t="s">
        <v>9341</v>
      </c>
    </row>
    <row r="87" spans="1:25" ht="25.5" x14ac:dyDescent="0.25">
      <c r="A87" s="107">
        <v>86</v>
      </c>
      <c r="B87" s="107">
        <v>222011000</v>
      </c>
      <c r="C87" s="120"/>
      <c r="D87" s="107" t="s">
        <v>12550</v>
      </c>
      <c r="E87" s="104">
        <v>62693385109</v>
      </c>
      <c r="F87" s="110" t="s">
        <v>12591</v>
      </c>
      <c r="G87" s="107" t="s">
        <v>9904</v>
      </c>
      <c r="H87" s="104" t="s">
        <v>12590</v>
      </c>
      <c r="I87" s="104" t="s">
        <v>10474</v>
      </c>
      <c r="J87" s="109" t="s">
        <v>12589</v>
      </c>
      <c r="K87" s="104" t="s">
        <v>12557</v>
      </c>
      <c r="L87" s="109" t="s">
        <v>12588</v>
      </c>
      <c r="M87" s="104" t="s">
        <v>12587</v>
      </c>
      <c r="N87" s="107" t="s">
        <v>9904</v>
      </c>
      <c r="O87" s="104" t="s">
        <v>12586</v>
      </c>
      <c r="P87" s="108" t="s">
        <v>12585</v>
      </c>
      <c r="Q87" s="104" t="s">
        <v>9360</v>
      </c>
      <c r="R87" s="107" t="s">
        <v>9359</v>
      </c>
      <c r="S87" s="104" t="s">
        <v>9358</v>
      </c>
      <c r="T87" s="104" t="s">
        <v>12584</v>
      </c>
      <c r="U87" s="106" t="s">
        <v>12583</v>
      </c>
      <c r="V87" s="104" t="s">
        <v>12582</v>
      </c>
      <c r="W87" s="105"/>
      <c r="X87" s="105"/>
      <c r="Y87" s="104" t="s">
        <v>9341</v>
      </c>
    </row>
    <row r="88" spans="1:25" ht="51" x14ac:dyDescent="0.25">
      <c r="A88" s="107">
        <v>87</v>
      </c>
      <c r="B88" s="107">
        <v>222012000</v>
      </c>
      <c r="C88" s="120"/>
      <c r="D88" s="107" t="s">
        <v>12581</v>
      </c>
      <c r="E88" s="104">
        <v>81122081473</v>
      </c>
      <c r="F88" s="110" t="s">
        <v>12580</v>
      </c>
      <c r="G88" s="107" t="s">
        <v>9655</v>
      </c>
      <c r="H88" s="104" t="s">
        <v>12579</v>
      </c>
      <c r="I88" s="104" t="s">
        <v>10474</v>
      </c>
      <c r="J88" s="109" t="s">
        <v>12578</v>
      </c>
      <c r="K88" s="104" t="s">
        <v>12340</v>
      </c>
      <c r="L88" s="109" t="s">
        <v>12577</v>
      </c>
      <c r="M88" s="104" t="s">
        <v>12576</v>
      </c>
      <c r="N88" s="107" t="s">
        <v>9655</v>
      </c>
      <c r="O88" s="104" t="s">
        <v>12575</v>
      </c>
      <c r="P88" s="108">
        <v>48749081750</v>
      </c>
      <c r="Q88" s="104" t="s">
        <v>9360</v>
      </c>
      <c r="R88" s="107" t="s">
        <v>9359</v>
      </c>
      <c r="S88" s="104" t="s">
        <v>9358</v>
      </c>
      <c r="T88" s="104" t="s">
        <v>12574</v>
      </c>
      <c r="U88" s="106" t="s">
        <v>12573</v>
      </c>
      <c r="V88" s="116" t="s">
        <v>12572</v>
      </c>
      <c r="W88" s="105"/>
      <c r="X88" s="105"/>
      <c r="Y88" s="104" t="s">
        <v>9341</v>
      </c>
    </row>
    <row r="89" spans="1:25" ht="25.5" x14ac:dyDescent="0.25">
      <c r="A89" s="107">
        <v>88</v>
      </c>
      <c r="B89" s="107">
        <v>222013000</v>
      </c>
      <c r="C89" s="120"/>
      <c r="D89" s="107" t="s">
        <v>12550</v>
      </c>
      <c r="E89" s="104">
        <v>75988025471</v>
      </c>
      <c r="F89" s="110" t="s">
        <v>12571</v>
      </c>
      <c r="G89" s="107" t="s">
        <v>12570</v>
      </c>
      <c r="H89" s="104" t="s">
        <v>12569</v>
      </c>
      <c r="I89" s="104" t="s">
        <v>10474</v>
      </c>
      <c r="J89" s="109" t="s">
        <v>12568</v>
      </c>
      <c r="K89" s="104" t="s">
        <v>12557</v>
      </c>
      <c r="L89" s="109" t="s">
        <v>12567</v>
      </c>
      <c r="M89" s="104" t="s">
        <v>12566</v>
      </c>
      <c r="N89" s="107" t="s">
        <v>9506</v>
      </c>
      <c r="O89" s="104" t="s">
        <v>12565</v>
      </c>
      <c r="P89" s="108">
        <v>16554652910</v>
      </c>
      <c r="Q89" s="104" t="s">
        <v>9360</v>
      </c>
      <c r="R89" s="107" t="s">
        <v>9359</v>
      </c>
      <c r="S89" s="104" t="s">
        <v>9358</v>
      </c>
      <c r="T89" s="104" t="s">
        <v>12564</v>
      </c>
      <c r="U89" s="106" t="s">
        <v>12563</v>
      </c>
      <c r="V89" s="104" t="s">
        <v>12562</v>
      </c>
      <c r="W89" s="105"/>
      <c r="X89" s="105"/>
      <c r="Y89" s="104" t="s">
        <v>9341</v>
      </c>
    </row>
    <row r="90" spans="1:25" ht="38.25" x14ac:dyDescent="0.25">
      <c r="A90" s="107">
        <v>89</v>
      </c>
      <c r="B90" s="107">
        <v>222014000</v>
      </c>
      <c r="C90" s="120"/>
      <c r="D90" s="107" t="s">
        <v>12550</v>
      </c>
      <c r="E90" s="104">
        <v>45761692556</v>
      </c>
      <c r="F90" s="110" t="s">
        <v>12561</v>
      </c>
      <c r="G90" s="107" t="s">
        <v>12560</v>
      </c>
      <c r="H90" s="104" t="s">
        <v>12559</v>
      </c>
      <c r="I90" s="104" t="s">
        <v>10474</v>
      </c>
      <c r="J90" s="109" t="s">
        <v>12558</v>
      </c>
      <c r="K90" s="104" t="s">
        <v>12557</v>
      </c>
      <c r="L90" s="109" t="s">
        <v>12556</v>
      </c>
      <c r="M90" s="104" t="s">
        <v>12555</v>
      </c>
      <c r="N90" s="107" t="s">
        <v>11011</v>
      </c>
      <c r="O90" s="104" t="s">
        <v>12554</v>
      </c>
      <c r="P90" s="108">
        <v>97556374125</v>
      </c>
      <c r="Q90" s="104" t="s">
        <v>9360</v>
      </c>
      <c r="R90" s="107" t="s">
        <v>9359</v>
      </c>
      <c r="S90" s="104" t="s">
        <v>9358</v>
      </c>
      <c r="T90" s="104" t="s">
        <v>12553</v>
      </c>
      <c r="U90" s="106" t="s">
        <v>12552</v>
      </c>
      <c r="V90" s="104" t="s">
        <v>12551</v>
      </c>
      <c r="W90" s="105"/>
      <c r="X90" s="105"/>
      <c r="Y90" s="104" t="s">
        <v>9341</v>
      </c>
    </row>
    <row r="91" spans="1:25" ht="38.25" x14ac:dyDescent="0.25">
      <c r="A91" s="107">
        <v>90</v>
      </c>
      <c r="B91" s="107">
        <v>222015000</v>
      </c>
      <c r="C91" s="120"/>
      <c r="D91" s="107" t="s">
        <v>12550</v>
      </c>
      <c r="E91" s="104">
        <v>12399538329</v>
      </c>
      <c r="F91" s="110" t="s">
        <v>12549</v>
      </c>
      <c r="G91" s="107" t="s">
        <v>12548</v>
      </c>
      <c r="H91" s="104" t="s">
        <v>12547</v>
      </c>
      <c r="I91" s="104" t="s">
        <v>10474</v>
      </c>
      <c r="J91" s="109" t="s">
        <v>12546</v>
      </c>
      <c r="K91" s="104" t="s">
        <v>9546</v>
      </c>
      <c r="L91" s="109" t="s">
        <v>12545</v>
      </c>
      <c r="M91" s="104" t="s">
        <v>12544</v>
      </c>
      <c r="N91" s="107" t="s">
        <v>10252</v>
      </c>
      <c r="O91" s="104" t="s">
        <v>12543</v>
      </c>
      <c r="P91" s="108">
        <v>97472409840</v>
      </c>
      <c r="Q91" s="104" t="s">
        <v>9360</v>
      </c>
      <c r="R91" s="107" t="s">
        <v>9359</v>
      </c>
      <c r="S91" s="104" t="s">
        <v>9358</v>
      </c>
      <c r="T91" s="104" t="s">
        <v>12542</v>
      </c>
      <c r="U91" s="106" t="s">
        <v>12541</v>
      </c>
      <c r="V91" s="104" t="s">
        <v>12540</v>
      </c>
      <c r="W91" s="105"/>
      <c r="X91" s="105"/>
      <c r="Y91" s="104" t="s">
        <v>9341</v>
      </c>
    </row>
    <row r="92" spans="1:25" ht="38.25" x14ac:dyDescent="0.25">
      <c r="A92" s="107">
        <v>91</v>
      </c>
      <c r="B92" s="107">
        <v>211017000</v>
      </c>
      <c r="C92" s="120"/>
      <c r="D92" s="107" t="s">
        <v>12539</v>
      </c>
      <c r="E92" s="104">
        <v>31807513773</v>
      </c>
      <c r="F92" s="110" t="s">
        <v>12538</v>
      </c>
      <c r="G92" s="107" t="s">
        <v>12534</v>
      </c>
      <c r="H92" s="104" t="s">
        <v>12533</v>
      </c>
      <c r="I92" s="104" t="s">
        <v>11502</v>
      </c>
      <c r="J92" s="109" t="s">
        <v>12537</v>
      </c>
      <c r="K92" s="104" t="s">
        <v>8425</v>
      </c>
      <c r="L92" s="109" t="s">
        <v>12536</v>
      </c>
      <c r="M92" s="104" t="s">
        <v>12535</v>
      </c>
      <c r="N92" s="107" t="s">
        <v>12534</v>
      </c>
      <c r="O92" s="104" t="s">
        <v>12533</v>
      </c>
      <c r="P92" s="108">
        <v>68788334457</v>
      </c>
      <c r="Q92" s="104" t="s">
        <v>12532</v>
      </c>
      <c r="R92" s="107" t="s">
        <v>9359</v>
      </c>
      <c r="S92" s="104" t="s">
        <v>12531</v>
      </c>
      <c r="T92" s="104" t="s">
        <v>12530</v>
      </c>
      <c r="U92" s="106" t="s">
        <v>12529</v>
      </c>
      <c r="V92" s="104" t="s">
        <v>12528</v>
      </c>
      <c r="W92" s="105"/>
      <c r="X92" s="105"/>
      <c r="Y92" s="104" t="s">
        <v>9341</v>
      </c>
    </row>
    <row r="93" spans="1:25" ht="51" x14ac:dyDescent="0.25">
      <c r="A93" s="107">
        <v>92</v>
      </c>
      <c r="B93" s="107">
        <v>213001000</v>
      </c>
      <c r="C93" s="120"/>
      <c r="D93" s="107" t="s">
        <v>12517</v>
      </c>
      <c r="E93" s="104">
        <v>48232873541</v>
      </c>
      <c r="F93" s="110" t="s">
        <v>12527</v>
      </c>
      <c r="G93" s="107" t="s">
        <v>9359</v>
      </c>
      <c r="H93" s="104" t="s">
        <v>12521</v>
      </c>
      <c r="I93" s="104" t="s">
        <v>9817</v>
      </c>
      <c r="J93" s="109" t="s">
        <v>12526</v>
      </c>
      <c r="K93" s="104" t="s">
        <v>9416</v>
      </c>
      <c r="L93" s="109" t="s">
        <v>12525</v>
      </c>
      <c r="M93" s="104" t="s">
        <v>12524</v>
      </c>
      <c r="N93" s="107" t="s">
        <v>9359</v>
      </c>
      <c r="O93" s="104" t="s">
        <v>12523</v>
      </c>
      <c r="P93" s="108">
        <v>66035051593</v>
      </c>
      <c r="Q93" s="104" t="s">
        <v>12522</v>
      </c>
      <c r="R93" s="107" t="s">
        <v>9359</v>
      </c>
      <c r="S93" s="104" t="s">
        <v>12521</v>
      </c>
      <c r="T93" s="104" t="s">
        <v>12520</v>
      </c>
      <c r="U93" s="106" t="s">
        <v>12519</v>
      </c>
      <c r="V93" s="104" t="s">
        <v>12518</v>
      </c>
      <c r="W93" s="105"/>
      <c r="X93" s="105"/>
      <c r="Y93" s="104" t="s">
        <v>9341</v>
      </c>
    </row>
    <row r="94" spans="1:25" ht="38.25" x14ac:dyDescent="0.25">
      <c r="A94" s="107">
        <v>93</v>
      </c>
      <c r="B94" s="107">
        <v>223001000</v>
      </c>
      <c r="C94" s="120"/>
      <c r="D94" s="107" t="s">
        <v>12517</v>
      </c>
      <c r="E94" s="104">
        <v>94704098490</v>
      </c>
      <c r="F94" s="110" t="s">
        <v>12516</v>
      </c>
      <c r="G94" s="107" t="s">
        <v>9411</v>
      </c>
      <c r="H94" s="104" t="s">
        <v>12509</v>
      </c>
      <c r="I94" s="104" t="s">
        <v>9431</v>
      </c>
      <c r="J94" s="109" t="s">
        <v>12515</v>
      </c>
      <c r="K94" s="104" t="s">
        <v>10482</v>
      </c>
      <c r="L94" s="109" t="s">
        <v>12514</v>
      </c>
      <c r="M94" s="104" t="s">
        <v>12513</v>
      </c>
      <c r="N94" s="107" t="s">
        <v>12512</v>
      </c>
      <c r="O94" s="104" t="s">
        <v>12511</v>
      </c>
      <c r="P94" s="108">
        <v>14203322768</v>
      </c>
      <c r="Q94" s="104" t="s">
        <v>12510</v>
      </c>
      <c r="R94" s="107" t="s">
        <v>9411</v>
      </c>
      <c r="S94" s="104" t="s">
        <v>12509</v>
      </c>
      <c r="T94" s="104" t="s">
        <v>12508</v>
      </c>
      <c r="U94" s="106" t="s">
        <v>12507</v>
      </c>
      <c r="V94" s="104" t="s">
        <v>12506</v>
      </c>
      <c r="W94" s="105"/>
      <c r="X94" s="105"/>
      <c r="Y94" s="104" t="s">
        <v>9341</v>
      </c>
    </row>
    <row r="95" spans="1:25" x14ac:dyDescent="0.25">
      <c r="A95" s="107">
        <v>94</v>
      </c>
      <c r="B95" s="107">
        <v>300002000</v>
      </c>
      <c r="C95" s="120"/>
      <c r="D95" s="107" t="s">
        <v>12505</v>
      </c>
      <c r="E95" s="104">
        <v>24246352872</v>
      </c>
      <c r="F95" s="110" t="s">
        <v>12504</v>
      </c>
      <c r="G95" s="107" t="s">
        <v>9411</v>
      </c>
      <c r="H95" s="104" t="s">
        <v>12503</v>
      </c>
      <c r="I95" s="104" t="s">
        <v>9367</v>
      </c>
      <c r="J95" s="109" t="s">
        <v>12502</v>
      </c>
      <c r="K95" s="104" t="s">
        <v>9349</v>
      </c>
      <c r="L95" s="109" t="s">
        <v>12501</v>
      </c>
      <c r="M95" s="104" t="s">
        <v>12500</v>
      </c>
      <c r="N95" s="107" t="s">
        <v>9411</v>
      </c>
      <c r="O95" s="104" t="s">
        <v>12499</v>
      </c>
      <c r="P95" s="108">
        <v>43664772023</v>
      </c>
      <c r="Q95" s="104" t="s">
        <v>12498</v>
      </c>
      <c r="R95" s="107" t="s">
        <v>9411</v>
      </c>
      <c r="S95" s="104" t="s">
        <v>12497</v>
      </c>
      <c r="T95" s="104" t="s">
        <v>12496</v>
      </c>
      <c r="U95" s="106" t="s">
        <v>12495</v>
      </c>
      <c r="V95" s="104" t="s">
        <v>12494</v>
      </c>
      <c r="W95" s="105"/>
      <c r="X95" s="105"/>
      <c r="Y95" s="104" t="s">
        <v>9341</v>
      </c>
    </row>
    <row r="96" spans="1:25" ht="38.25" x14ac:dyDescent="0.25">
      <c r="A96" s="107">
        <v>95</v>
      </c>
      <c r="B96" s="107">
        <v>222016000</v>
      </c>
      <c r="C96" s="120"/>
      <c r="D96" s="107" t="s">
        <v>12493</v>
      </c>
      <c r="E96" s="104">
        <v>68631955708</v>
      </c>
      <c r="F96" s="110" t="s">
        <v>12492</v>
      </c>
      <c r="G96" s="107" t="s">
        <v>9776</v>
      </c>
      <c r="H96" s="104" t="s">
        <v>12491</v>
      </c>
      <c r="I96" s="104" t="s">
        <v>10474</v>
      </c>
      <c r="J96" s="109" t="s">
        <v>12490</v>
      </c>
      <c r="K96" s="104" t="s">
        <v>9546</v>
      </c>
      <c r="L96" s="109" t="s">
        <v>12489</v>
      </c>
      <c r="M96" s="104" t="s">
        <v>12488</v>
      </c>
      <c r="N96" s="107" t="s">
        <v>9776</v>
      </c>
      <c r="O96" s="104" t="s">
        <v>12487</v>
      </c>
      <c r="P96" s="108">
        <v>28436652597</v>
      </c>
      <c r="Q96" s="104" t="s">
        <v>12486</v>
      </c>
      <c r="R96" s="107" t="s">
        <v>9776</v>
      </c>
      <c r="S96" s="104" t="s">
        <v>12485</v>
      </c>
      <c r="T96" s="104" t="s">
        <v>12484</v>
      </c>
      <c r="U96" s="106" t="s">
        <v>12483</v>
      </c>
      <c r="V96" s="104" t="s">
        <v>12482</v>
      </c>
      <c r="W96" s="105"/>
      <c r="X96" s="105"/>
      <c r="Y96" s="104" t="s">
        <v>9341</v>
      </c>
    </row>
    <row r="97" spans="1:25" ht="38.25" x14ac:dyDescent="0.25">
      <c r="A97" s="107">
        <v>96</v>
      </c>
      <c r="B97" s="107">
        <v>221064000</v>
      </c>
      <c r="C97" s="120"/>
      <c r="D97" s="107" t="s">
        <v>12481</v>
      </c>
      <c r="E97" s="104">
        <v>24569978068</v>
      </c>
      <c r="F97" s="110" t="s">
        <v>12480</v>
      </c>
      <c r="G97" s="107" t="s">
        <v>9359</v>
      </c>
      <c r="H97" s="104" t="s">
        <v>12479</v>
      </c>
      <c r="I97" s="104" t="s">
        <v>9351</v>
      </c>
      <c r="J97" s="109" t="s">
        <v>12478</v>
      </c>
      <c r="K97" s="104" t="s">
        <v>9349</v>
      </c>
      <c r="L97" s="109" t="s">
        <v>9952</v>
      </c>
      <c r="M97" s="104" t="s">
        <v>12477</v>
      </c>
      <c r="N97" s="107" t="s">
        <v>10939</v>
      </c>
      <c r="O97" s="104" t="s">
        <v>12476</v>
      </c>
      <c r="P97" s="108">
        <v>16649605403</v>
      </c>
      <c r="Q97" s="104" t="s">
        <v>12475</v>
      </c>
      <c r="R97" s="107" t="s">
        <v>9359</v>
      </c>
      <c r="S97" s="104" t="s">
        <v>12474</v>
      </c>
      <c r="T97" s="104" t="s">
        <v>12473</v>
      </c>
      <c r="U97" s="106" t="s">
        <v>12472</v>
      </c>
      <c r="V97" s="104" t="s">
        <v>12471</v>
      </c>
      <c r="W97" s="105"/>
      <c r="X97" s="105"/>
      <c r="Y97" s="104" t="s">
        <v>9341</v>
      </c>
    </row>
    <row r="98" spans="1:25" ht="51" x14ac:dyDescent="0.25">
      <c r="A98" s="107">
        <v>97</v>
      </c>
      <c r="B98" s="107">
        <v>221066000</v>
      </c>
      <c r="C98" s="120"/>
      <c r="D98" s="107" t="s">
        <v>12470</v>
      </c>
      <c r="E98" s="104">
        <v>16350350971</v>
      </c>
      <c r="F98" s="110" t="s">
        <v>12469</v>
      </c>
      <c r="G98" s="107" t="s">
        <v>9764</v>
      </c>
      <c r="H98" s="104" t="s">
        <v>12468</v>
      </c>
      <c r="I98" s="104" t="s">
        <v>9351</v>
      </c>
      <c r="J98" s="109" t="s">
        <v>12467</v>
      </c>
      <c r="K98" s="104" t="s">
        <v>12466</v>
      </c>
      <c r="L98" s="109" t="s">
        <v>12465</v>
      </c>
      <c r="M98" s="104" t="s">
        <v>12464</v>
      </c>
      <c r="N98" s="107" t="s">
        <v>9359</v>
      </c>
      <c r="O98" s="104" t="s">
        <v>12463</v>
      </c>
      <c r="P98" s="108">
        <v>84134089206</v>
      </c>
      <c r="Q98" s="104" t="s">
        <v>12462</v>
      </c>
      <c r="R98" s="107" t="s">
        <v>9764</v>
      </c>
      <c r="S98" s="104" t="s">
        <v>12461</v>
      </c>
      <c r="T98" s="104" t="s">
        <v>12460</v>
      </c>
      <c r="U98" s="106" t="s">
        <v>12459</v>
      </c>
      <c r="V98" s="104" t="s">
        <v>12458</v>
      </c>
      <c r="W98" s="105"/>
      <c r="X98" s="105"/>
      <c r="Y98" s="104" t="s">
        <v>9341</v>
      </c>
    </row>
    <row r="99" spans="1:25" ht="38.25" x14ac:dyDescent="0.2">
      <c r="A99" s="107">
        <v>98</v>
      </c>
      <c r="B99" s="107">
        <v>223003000</v>
      </c>
      <c r="C99" s="120"/>
      <c r="D99" s="107" t="s">
        <v>12457</v>
      </c>
      <c r="E99" s="215">
        <v>32867119820</v>
      </c>
      <c r="F99" s="110" t="s">
        <v>12456</v>
      </c>
      <c r="G99" s="107" t="s">
        <v>9362</v>
      </c>
      <c r="H99" s="104" t="s">
        <v>12453</v>
      </c>
      <c r="I99" s="104" t="s">
        <v>9431</v>
      </c>
      <c r="J99" s="109" t="s">
        <v>12455</v>
      </c>
      <c r="K99" s="105"/>
      <c r="M99" s="104" t="s">
        <v>12454</v>
      </c>
      <c r="N99" s="107" t="s">
        <v>9362</v>
      </c>
      <c r="O99" s="104" t="s">
        <v>12453</v>
      </c>
      <c r="P99" s="112"/>
      <c r="Q99" s="104" t="s">
        <v>12454</v>
      </c>
      <c r="R99" s="107" t="s">
        <v>9362</v>
      </c>
      <c r="S99" s="104" t="s">
        <v>12453</v>
      </c>
      <c r="T99" s="104" t="s">
        <v>12452</v>
      </c>
      <c r="U99" s="111"/>
      <c r="V99" s="105"/>
      <c r="W99" s="113">
        <v>44257</v>
      </c>
      <c r="X99" s="101" t="s">
        <v>14178</v>
      </c>
      <c r="Y99" s="104" t="s">
        <v>9477</v>
      </c>
    </row>
    <row r="100" spans="1:25" ht="51" x14ac:dyDescent="0.25">
      <c r="A100" s="107">
        <v>99</v>
      </c>
      <c r="B100" s="107">
        <v>221068000</v>
      </c>
      <c r="C100" s="120"/>
      <c r="D100" s="107" t="s">
        <v>12442</v>
      </c>
      <c r="E100" s="104">
        <v>61882377405</v>
      </c>
      <c r="F100" s="110" t="s">
        <v>12451</v>
      </c>
      <c r="G100" s="107" t="s">
        <v>10679</v>
      </c>
      <c r="H100" s="104" t="s">
        <v>12450</v>
      </c>
      <c r="I100" s="104" t="s">
        <v>9351</v>
      </c>
      <c r="J100" s="109" t="s">
        <v>12449</v>
      </c>
      <c r="K100" s="104" t="s">
        <v>9349</v>
      </c>
      <c r="L100" s="109" t="s">
        <v>9497</v>
      </c>
      <c r="M100" s="104" t="s">
        <v>12448</v>
      </c>
      <c r="N100" s="107" t="s">
        <v>10679</v>
      </c>
      <c r="O100" s="104" t="s">
        <v>12447</v>
      </c>
      <c r="P100" s="108">
        <v>27332522438</v>
      </c>
      <c r="Q100" s="104" t="s">
        <v>12446</v>
      </c>
      <c r="R100" s="107" t="s">
        <v>10674</v>
      </c>
      <c r="S100" s="104" t="s">
        <v>9358</v>
      </c>
      <c r="T100" s="104" t="s">
        <v>12445</v>
      </c>
      <c r="U100" s="106" t="s">
        <v>12444</v>
      </c>
      <c r="V100" s="104" t="s">
        <v>12443</v>
      </c>
      <c r="W100" s="105"/>
      <c r="X100" s="105"/>
      <c r="Y100" s="104" t="s">
        <v>9341</v>
      </c>
    </row>
    <row r="101" spans="1:25" ht="25.5" x14ac:dyDescent="0.25">
      <c r="A101" s="107">
        <v>100</v>
      </c>
      <c r="B101" s="107">
        <v>221069000</v>
      </c>
      <c r="C101" s="120"/>
      <c r="D101" s="107" t="s">
        <v>12442</v>
      </c>
      <c r="E101" s="104">
        <v>21897578263</v>
      </c>
      <c r="F101" s="110" t="s">
        <v>12441</v>
      </c>
      <c r="G101" s="107" t="s">
        <v>10825</v>
      </c>
      <c r="H101" s="104" t="s">
        <v>12326</v>
      </c>
      <c r="I101" s="104" t="s">
        <v>9351</v>
      </c>
      <c r="J101" s="109" t="s">
        <v>12440</v>
      </c>
      <c r="K101" s="104" t="s">
        <v>9349</v>
      </c>
      <c r="L101" s="109" t="s">
        <v>12439</v>
      </c>
      <c r="M101" s="104" t="s">
        <v>12438</v>
      </c>
      <c r="N101" s="107" t="s">
        <v>9425</v>
      </c>
      <c r="O101" s="104" t="s">
        <v>12328</v>
      </c>
      <c r="P101" s="108">
        <v>27581152489</v>
      </c>
      <c r="Q101" s="104" t="s">
        <v>12329</v>
      </c>
      <c r="R101" s="107" t="s">
        <v>9425</v>
      </c>
      <c r="S101" s="104" t="s">
        <v>12328</v>
      </c>
      <c r="T101" s="104" t="s">
        <v>12437</v>
      </c>
      <c r="U101" s="106" t="s">
        <v>12436</v>
      </c>
      <c r="V101" s="104" t="s">
        <v>12435</v>
      </c>
      <c r="W101" s="105"/>
      <c r="X101" s="105"/>
      <c r="Y101" s="104" t="s">
        <v>9341</v>
      </c>
    </row>
    <row r="102" spans="1:25" ht="25.5" x14ac:dyDescent="0.25">
      <c r="A102" s="107">
        <v>101</v>
      </c>
      <c r="B102" s="107">
        <v>221070000</v>
      </c>
      <c r="C102" s="120"/>
      <c r="D102" s="107" t="s">
        <v>12424</v>
      </c>
      <c r="E102" s="104">
        <v>87779734747</v>
      </c>
      <c r="F102" s="110" t="s">
        <v>12434</v>
      </c>
      <c r="G102" s="107" t="s">
        <v>12429</v>
      </c>
      <c r="H102" s="104" t="s">
        <v>12428</v>
      </c>
      <c r="I102" s="104" t="s">
        <v>9351</v>
      </c>
      <c r="J102" s="109" t="s">
        <v>12433</v>
      </c>
      <c r="K102" s="104" t="s">
        <v>9349</v>
      </c>
      <c r="L102" s="109" t="s">
        <v>12432</v>
      </c>
      <c r="M102" s="104" t="s">
        <v>12431</v>
      </c>
      <c r="N102" s="107" t="s">
        <v>12429</v>
      </c>
      <c r="O102" s="104" t="s">
        <v>12428</v>
      </c>
      <c r="P102" s="108">
        <v>94767217787</v>
      </c>
      <c r="Q102" s="104" t="s">
        <v>12430</v>
      </c>
      <c r="R102" s="107" t="s">
        <v>12429</v>
      </c>
      <c r="S102" s="104" t="s">
        <v>12428</v>
      </c>
      <c r="T102" s="104" t="s">
        <v>12427</v>
      </c>
      <c r="U102" s="106" t="s">
        <v>12426</v>
      </c>
      <c r="V102" s="104" t="s">
        <v>12425</v>
      </c>
      <c r="W102" s="105"/>
      <c r="X102" s="105"/>
      <c r="Y102" s="104" t="s">
        <v>9341</v>
      </c>
    </row>
    <row r="103" spans="1:25" ht="51" x14ac:dyDescent="0.25">
      <c r="A103" s="107">
        <v>102</v>
      </c>
      <c r="B103" s="107">
        <v>224001000</v>
      </c>
      <c r="C103" s="120"/>
      <c r="D103" s="107" t="s">
        <v>12424</v>
      </c>
      <c r="E103" s="104">
        <v>85510080762</v>
      </c>
      <c r="F103" s="110" t="s">
        <v>12423</v>
      </c>
      <c r="G103" s="107" t="s">
        <v>9425</v>
      </c>
      <c r="H103" s="104" t="s">
        <v>12422</v>
      </c>
      <c r="I103" s="104" t="s">
        <v>12421</v>
      </c>
      <c r="J103" s="109" t="s">
        <v>12420</v>
      </c>
      <c r="K103" s="104" t="s">
        <v>12419</v>
      </c>
      <c r="L103" s="109" t="s">
        <v>12418</v>
      </c>
      <c r="M103" s="104" t="s">
        <v>12417</v>
      </c>
      <c r="N103" s="107" t="s">
        <v>9359</v>
      </c>
      <c r="O103" s="104" t="s">
        <v>12416</v>
      </c>
      <c r="P103" s="108">
        <v>48484670857</v>
      </c>
      <c r="Q103" s="104" t="s">
        <v>12415</v>
      </c>
      <c r="R103" s="107" t="s">
        <v>9425</v>
      </c>
      <c r="S103" s="104" t="s">
        <v>9358</v>
      </c>
      <c r="T103" s="104" t="s">
        <v>12414</v>
      </c>
      <c r="U103" s="106" t="s">
        <v>12413</v>
      </c>
      <c r="V103" s="104" t="s">
        <v>12412</v>
      </c>
      <c r="W103" s="105"/>
      <c r="X103" s="105"/>
      <c r="Y103" s="104" t="s">
        <v>9341</v>
      </c>
    </row>
    <row r="104" spans="1:25" ht="51" x14ac:dyDescent="0.25">
      <c r="A104" s="107">
        <v>103</v>
      </c>
      <c r="B104" s="107">
        <v>232003000</v>
      </c>
      <c r="C104" s="120"/>
      <c r="D104" s="107" t="s">
        <v>12411</v>
      </c>
      <c r="E104" s="104">
        <v>54220359454</v>
      </c>
      <c r="F104" s="110" t="s">
        <v>12410</v>
      </c>
      <c r="G104" s="107" t="s">
        <v>10580</v>
      </c>
      <c r="H104" s="104" t="s">
        <v>12409</v>
      </c>
      <c r="I104" s="104" t="s">
        <v>9418</v>
      </c>
      <c r="J104" s="109" t="s">
        <v>12408</v>
      </c>
      <c r="K104" s="104" t="s">
        <v>11956</v>
      </c>
      <c r="L104" s="109" t="s">
        <v>12407</v>
      </c>
      <c r="M104" s="104" t="s">
        <v>12405</v>
      </c>
      <c r="N104" s="107" t="s">
        <v>10615</v>
      </c>
      <c r="O104" s="104" t="s">
        <v>12406</v>
      </c>
      <c r="P104" s="108">
        <v>54373031936</v>
      </c>
      <c r="Q104" s="104" t="s">
        <v>12405</v>
      </c>
      <c r="R104" s="107" t="s">
        <v>10615</v>
      </c>
      <c r="S104" s="104" t="s">
        <v>12404</v>
      </c>
      <c r="T104" s="104" t="s">
        <v>12403</v>
      </c>
      <c r="U104" s="106" t="s">
        <v>12402</v>
      </c>
      <c r="V104" s="104" t="s">
        <v>12401</v>
      </c>
      <c r="W104" s="105"/>
      <c r="X104" s="105"/>
      <c r="Y104" s="104" t="s">
        <v>9341</v>
      </c>
    </row>
    <row r="105" spans="1:25" ht="38.25" x14ac:dyDescent="0.25">
      <c r="A105" s="107">
        <v>104</v>
      </c>
      <c r="B105" s="107">
        <v>221071000</v>
      </c>
      <c r="C105" s="120"/>
      <c r="D105" s="107" t="s">
        <v>12400</v>
      </c>
      <c r="E105" s="104">
        <v>30468132163</v>
      </c>
      <c r="F105" s="110" t="s">
        <v>12399</v>
      </c>
      <c r="G105" s="107" t="s">
        <v>9359</v>
      </c>
      <c r="H105" s="104" t="s">
        <v>12398</v>
      </c>
      <c r="I105" s="104" t="s">
        <v>9351</v>
      </c>
      <c r="J105" s="109" t="s">
        <v>12397</v>
      </c>
      <c r="K105" s="104" t="s">
        <v>9349</v>
      </c>
      <c r="L105" s="109" t="s">
        <v>12396</v>
      </c>
      <c r="M105" s="104" t="s">
        <v>12395</v>
      </c>
      <c r="N105" s="107" t="s">
        <v>9580</v>
      </c>
      <c r="O105" s="104" t="s">
        <v>12394</v>
      </c>
      <c r="P105" s="108">
        <v>74202033111</v>
      </c>
      <c r="Q105" s="104" t="s">
        <v>9632</v>
      </c>
      <c r="R105" s="107" t="s">
        <v>9359</v>
      </c>
      <c r="S105" s="104" t="s">
        <v>9631</v>
      </c>
      <c r="T105" s="104" t="s">
        <v>12393</v>
      </c>
      <c r="U105" s="106" t="s">
        <v>12392</v>
      </c>
      <c r="V105" s="115" t="s">
        <v>12391</v>
      </c>
      <c r="W105" s="105"/>
      <c r="X105" s="105"/>
      <c r="Y105" s="104" t="s">
        <v>9341</v>
      </c>
    </row>
    <row r="106" spans="1:25" ht="25.5" x14ac:dyDescent="0.25">
      <c r="A106" s="107">
        <v>105</v>
      </c>
      <c r="B106" s="107">
        <v>221072000</v>
      </c>
      <c r="C106" s="120"/>
      <c r="D106" s="107" t="s">
        <v>12390</v>
      </c>
      <c r="E106" s="104">
        <v>26170398463</v>
      </c>
      <c r="F106" s="110" t="s">
        <v>12389</v>
      </c>
      <c r="G106" s="107" t="s">
        <v>9359</v>
      </c>
      <c r="H106" s="104" t="s">
        <v>12388</v>
      </c>
      <c r="I106" s="104" t="s">
        <v>9351</v>
      </c>
      <c r="J106" s="109" t="s">
        <v>12387</v>
      </c>
      <c r="K106" s="104" t="s">
        <v>9349</v>
      </c>
      <c r="L106" s="109" t="s">
        <v>10529</v>
      </c>
      <c r="M106" s="104" t="s">
        <v>12386</v>
      </c>
      <c r="N106" s="107" t="s">
        <v>9359</v>
      </c>
      <c r="O106" s="104" t="s">
        <v>12385</v>
      </c>
      <c r="P106" s="108">
        <v>33348509580</v>
      </c>
      <c r="Q106" s="104" t="s">
        <v>12384</v>
      </c>
      <c r="R106" s="107" t="s">
        <v>9359</v>
      </c>
      <c r="S106" s="104" t="s">
        <v>12383</v>
      </c>
      <c r="T106" s="104" t="s">
        <v>12382</v>
      </c>
      <c r="U106" s="106" t="s">
        <v>12381</v>
      </c>
      <c r="V106" s="104" t="s">
        <v>12380</v>
      </c>
      <c r="W106" s="105"/>
      <c r="X106" s="105"/>
      <c r="Y106" s="104" t="s">
        <v>9341</v>
      </c>
    </row>
    <row r="107" spans="1:25" ht="51" x14ac:dyDescent="0.25">
      <c r="A107" s="107">
        <v>106</v>
      </c>
      <c r="B107" s="107">
        <v>223005000</v>
      </c>
      <c r="C107" s="120"/>
      <c r="D107" s="107" t="s">
        <v>12379</v>
      </c>
      <c r="E107" s="104">
        <v>51139896464</v>
      </c>
      <c r="F107" s="110" t="s">
        <v>12378</v>
      </c>
      <c r="G107" s="107" t="s">
        <v>12377</v>
      </c>
      <c r="H107" s="104" t="s">
        <v>12376</v>
      </c>
      <c r="I107" s="104" t="s">
        <v>9431</v>
      </c>
      <c r="J107" s="109" t="s">
        <v>12375</v>
      </c>
      <c r="K107" s="104" t="s">
        <v>9416</v>
      </c>
      <c r="L107" s="109" t="s">
        <v>12374</v>
      </c>
      <c r="M107" s="104" t="s">
        <v>12373</v>
      </c>
      <c r="N107" s="107" t="s">
        <v>10833</v>
      </c>
      <c r="O107" s="104" t="s">
        <v>12372</v>
      </c>
      <c r="P107" s="108">
        <v>13358587883</v>
      </c>
      <c r="Q107" s="104" t="s">
        <v>9360</v>
      </c>
      <c r="R107" s="107" t="s">
        <v>9359</v>
      </c>
      <c r="S107" s="104" t="s">
        <v>9358</v>
      </c>
      <c r="T107" s="104" t="s">
        <v>12371</v>
      </c>
      <c r="U107" s="106" t="s">
        <v>12370</v>
      </c>
      <c r="V107" s="104" t="s">
        <v>12369</v>
      </c>
      <c r="W107" s="105"/>
      <c r="X107" s="105"/>
      <c r="Y107" s="104" t="s">
        <v>9341</v>
      </c>
    </row>
    <row r="108" spans="1:25" ht="25.5" x14ac:dyDescent="0.25">
      <c r="A108" s="107">
        <v>107</v>
      </c>
      <c r="B108" s="107">
        <v>221074000</v>
      </c>
      <c r="C108" s="120"/>
      <c r="D108" s="107" t="s">
        <v>12368</v>
      </c>
      <c r="E108" s="104">
        <v>34616955716</v>
      </c>
      <c r="F108" s="110" t="s">
        <v>12367</v>
      </c>
      <c r="G108" s="107" t="s">
        <v>12362</v>
      </c>
      <c r="H108" s="104" t="s">
        <v>12366</v>
      </c>
      <c r="I108" s="104" t="s">
        <v>9351</v>
      </c>
      <c r="J108" s="109" t="s">
        <v>12365</v>
      </c>
      <c r="K108" s="104" t="s">
        <v>9349</v>
      </c>
      <c r="L108" s="109" t="s">
        <v>12364</v>
      </c>
      <c r="M108" s="104" t="s">
        <v>12363</v>
      </c>
      <c r="N108" s="107" t="s">
        <v>12362</v>
      </c>
      <c r="O108" s="104" t="s">
        <v>12361</v>
      </c>
      <c r="P108" s="108">
        <v>96946186912</v>
      </c>
      <c r="Q108" s="104" t="s">
        <v>12360</v>
      </c>
      <c r="R108" s="107" t="s">
        <v>12359</v>
      </c>
      <c r="S108" s="104" t="s">
        <v>12358</v>
      </c>
      <c r="T108" s="104" t="s">
        <v>12357</v>
      </c>
      <c r="U108" s="106" t="s">
        <v>12356</v>
      </c>
      <c r="V108" s="104" t="s">
        <v>12355</v>
      </c>
      <c r="W108" s="105"/>
      <c r="X108" s="105"/>
      <c r="Y108" s="104" t="s">
        <v>9341</v>
      </c>
    </row>
    <row r="109" spans="1:25" ht="25.5" x14ac:dyDescent="0.25">
      <c r="A109" s="107">
        <v>108</v>
      </c>
      <c r="B109" s="107">
        <v>221075000</v>
      </c>
      <c r="C109" s="120"/>
      <c r="D109" s="107" t="s">
        <v>12354</v>
      </c>
      <c r="E109" s="104">
        <v>66854115436</v>
      </c>
      <c r="F109" s="110" t="s">
        <v>12353</v>
      </c>
      <c r="G109" s="107" t="s">
        <v>9804</v>
      </c>
      <c r="H109" s="104" t="s">
        <v>12352</v>
      </c>
      <c r="I109" s="104" t="s">
        <v>9351</v>
      </c>
      <c r="J109" s="109" t="s">
        <v>12351</v>
      </c>
      <c r="K109" s="104" t="s">
        <v>9349</v>
      </c>
      <c r="L109" s="109" t="s">
        <v>9801</v>
      </c>
      <c r="M109" s="104" t="s">
        <v>12350</v>
      </c>
      <c r="N109" s="107" t="s">
        <v>9804</v>
      </c>
      <c r="O109" s="104" t="s">
        <v>12348</v>
      </c>
      <c r="P109" s="108">
        <v>45833590235</v>
      </c>
      <c r="Q109" s="104" t="s">
        <v>12349</v>
      </c>
      <c r="R109" s="107" t="s">
        <v>9804</v>
      </c>
      <c r="S109" s="104" t="s">
        <v>12348</v>
      </c>
      <c r="T109" s="104" t="s">
        <v>12347</v>
      </c>
      <c r="U109" s="106" t="s">
        <v>12346</v>
      </c>
      <c r="V109" s="104" t="s">
        <v>12345</v>
      </c>
      <c r="W109" s="105"/>
      <c r="X109" s="105"/>
      <c r="Y109" s="104" t="s">
        <v>9341</v>
      </c>
    </row>
    <row r="110" spans="1:25" ht="51" x14ac:dyDescent="0.25">
      <c r="A110" s="107">
        <v>109</v>
      </c>
      <c r="B110" s="107">
        <v>222017000</v>
      </c>
      <c r="C110" s="120"/>
      <c r="D110" s="107" t="s">
        <v>12344</v>
      </c>
      <c r="E110" s="104">
        <v>47145266223</v>
      </c>
      <c r="F110" s="110" t="s">
        <v>12343</v>
      </c>
      <c r="G110" s="107" t="s">
        <v>12337</v>
      </c>
      <c r="H110" s="104" t="s">
        <v>12342</v>
      </c>
      <c r="I110" s="104" t="s">
        <v>10474</v>
      </c>
      <c r="J110" s="109" t="s">
        <v>12341</v>
      </c>
      <c r="K110" s="104" t="s">
        <v>12340</v>
      </c>
      <c r="L110" s="109" t="s">
        <v>12339</v>
      </c>
      <c r="M110" s="104" t="s">
        <v>12338</v>
      </c>
      <c r="N110" s="107" t="s">
        <v>12337</v>
      </c>
      <c r="O110" s="104" t="s">
        <v>12336</v>
      </c>
      <c r="P110" s="108">
        <v>50179572838</v>
      </c>
      <c r="Q110" s="104" t="s">
        <v>9360</v>
      </c>
      <c r="R110" s="107" t="s">
        <v>9359</v>
      </c>
      <c r="S110" s="104" t="s">
        <v>9358</v>
      </c>
      <c r="T110" s="104" t="s">
        <v>12335</v>
      </c>
      <c r="U110" s="106" t="s">
        <v>12334</v>
      </c>
      <c r="V110" s="104" t="s">
        <v>12333</v>
      </c>
      <c r="W110" s="105"/>
      <c r="X110" s="105"/>
      <c r="Y110" s="104" t="s">
        <v>9341</v>
      </c>
    </row>
    <row r="111" spans="1:25" ht="38.25" x14ac:dyDescent="0.25">
      <c r="A111" s="107">
        <v>110</v>
      </c>
      <c r="B111" s="107">
        <v>221076000</v>
      </c>
      <c r="C111" s="120"/>
      <c r="D111" s="107" t="s">
        <v>12332</v>
      </c>
      <c r="E111" s="104">
        <v>55841815424</v>
      </c>
      <c r="F111" s="110" t="s">
        <v>12331</v>
      </c>
      <c r="G111" s="107" t="s">
        <v>9425</v>
      </c>
      <c r="H111" s="104" t="s">
        <v>12328</v>
      </c>
      <c r="I111" s="104" t="s">
        <v>9351</v>
      </c>
      <c r="J111" s="109" t="s">
        <v>12330</v>
      </c>
      <c r="K111" s="104" t="s">
        <v>9349</v>
      </c>
      <c r="L111" s="109" t="s">
        <v>10529</v>
      </c>
      <c r="M111" s="104" t="s">
        <v>12329</v>
      </c>
      <c r="N111" s="107" t="s">
        <v>9425</v>
      </c>
      <c r="O111" s="104" t="s">
        <v>12328</v>
      </c>
      <c r="P111" s="108">
        <v>27581152489</v>
      </c>
      <c r="Q111" s="104" t="s">
        <v>12327</v>
      </c>
      <c r="R111" s="107" t="s">
        <v>10825</v>
      </c>
      <c r="S111" s="104" t="s">
        <v>12326</v>
      </c>
      <c r="T111" s="104" t="s">
        <v>12325</v>
      </c>
      <c r="U111" s="106" t="s">
        <v>12324</v>
      </c>
      <c r="V111" s="105"/>
      <c r="W111" s="105"/>
      <c r="X111" s="105"/>
      <c r="Y111" s="104" t="s">
        <v>9341</v>
      </c>
    </row>
    <row r="112" spans="1:25" ht="25.5" x14ac:dyDescent="0.25">
      <c r="A112" s="107">
        <v>111</v>
      </c>
      <c r="B112" s="107">
        <v>222018000</v>
      </c>
      <c r="C112" s="120"/>
      <c r="D112" s="107" t="s">
        <v>12323</v>
      </c>
      <c r="E112" s="104">
        <v>99467043079</v>
      </c>
      <c r="F112" s="110" t="s">
        <v>12322</v>
      </c>
      <c r="G112" s="107" t="s">
        <v>11454</v>
      </c>
      <c r="H112" s="104" t="s">
        <v>12321</v>
      </c>
      <c r="I112" s="104" t="s">
        <v>10474</v>
      </c>
      <c r="J112" s="109" t="s">
        <v>12320</v>
      </c>
      <c r="K112" s="104" t="s">
        <v>9546</v>
      </c>
      <c r="L112" s="109" t="s">
        <v>12319</v>
      </c>
      <c r="M112" s="104" t="s">
        <v>12318</v>
      </c>
      <c r="N112" s="107" t="s">
        <v>11454</v>
      </c>
      <c r="O112" s="104" t="s">
        <v>12317</v>
      </c>
      <c r="P112" s="108">
        <v>6288977025</v>
      </c>
      <c r="Q112" s="104" t="s">
        <v>9360</v>
      </c>
      <c r="R112" s="107" t="s">
        <v>9359</v>
      </c>
      <c r="S112" s="104" t="s">
        <v>9358</v>
      </c>
      <c r="T112" s="104" t="s">
        <v>12316</v>
      </c>
      <c r="U112" s="106" t="s">
        <v>12315</v>
      </c>
      <c r="V112" s="104" t="s">
        <v>12314</v>
      </c>
      <c r="W112" s="105"/>
      <c r="X112" s="105"/>
      <c r="Y112" s="104" t="s">
        <v>9341</v>
      </c>
    </row>
    <row r="113" spans="1:25" ht="51" x14ac:dyDescent="0.25">
      <c r="A113" s="107">
        <v>112</v>
      </c>
      <c r="B113" s="107">
        <v>223006000</v>
      </c>
      <c r="C113" s="120"/>
      <c r="D113" s="107" t="s">
        <v>12313</v>
      </c>
      <c r="E113" s="104">
        <v>32686631843</v>
      </c>
      <c r="F113" s="110" t="s">
        <v>12312</v>
      </c>
      <c r="G113" s="107" t="s">
        <v>9359</v>
      </c>
      <c r="H113" s="104" t="s">
        <v>12311</v>
      </c>
      <c r="I113" s="104" t="s">
        <v>9431</v>
      </c>
      <c r="J113" s="109" t="s">
        <v>12310</v>
      </c>
      <c r="K113" s="104" t="s">
        <v>9416</v>
      </c>
      <c r="L113" s="109" t="s">
        <v>12309</v>
      </c>
      <c r="M113" s="104" t="s">
        <v>12308</v>
      </c>
      <c r="N113" s="107" t="s">
        <v>9359</v>
      </c>
      <c r="O113" s="104" t="s">
        <v>12307</v>
      </c>
      <c r="P113" s="108">
        <v>67820157418</v>
      </c>
      <c r="Q113" s="104" t="s">
        <v>9360</v>
      </c>
      <c r="R113" s="107" t="s">
        <v>9359</v>
      </c>
      <c r="S113" s="104" t="s">
        <v>9358</v>
      </c>
      <c r="T113" s="104" t="s">
        <v>12306</v>
      </c>
      <c r="U113" s="106" t="s">
        <v>12305</v>
      </c>
      <c r="V113" s="104" t="s">
        <v>12304</v>
      </c>
      <c r="W113" s="105"/>
      <c r="X113" s="105"/>
      <c r="Y113" s="104" t="s">
        <v>9341</v>
      </c>
    </row>
    <row r="114" spans="1:25" ht="25.5" x14ac:dyDescent="0.25">
      <c r="A114" s="107">
        <v>113</v>
      </c>
      <c r="B114" s="107">
        <v>221077000</v>
      </c>
      <c r="C114" s="120"/>
      <c r="D114" s="107" t="s">
        <v>12303</v>
      </c>
      <c r="E114" s="104">
        <v>68251493146</v>
      </c>
      <c r="F114" s="110" t="s">
        <v>12302</v>
      </c>
      <c r="G114" s="107" t="s">
        <v>9359</v>
      </c>
      <c r="H114" s="104" t="s">
        <v>12295</v>
      </c>
      <c r="I114" s="104" t="s">
        <v>9351</v>
      </c>
      <c r="J114" s="109" t="s">
        <v>12301</v>
      </c>
      <c r="K114" s="104" t="s">
        <v>9349</v>
      </c>
      <c r="L114" s="109" t="s">
        <v>12300</v>
      </c>
      <c r="M114" s="104" t="s">
        <v>12299</v>
      </c>
      <c r="N114" s="107" t="s">
        <v>12298</v>
      </c>
      <c r="O114" s="104" t="s">
        <v>12297</v>
      </c>
      <c r="P114" s="108">
        <v>49210560613</v>
      </c>
      <c r="Q114" s="104" t="s">
        <v>12296</v>
      </c>
      <c r="R114" s="107" t="s">
        <v>9359</v>
      </c>
      <c r="S114" s="104" t="s">
        <v>12295</v>
      </c>
      <c r="T114" s="104" t="s">
        <v>12294</v>
      </c>
      <c r="U114" s="106" t="s">
        <v>12293</v>
      </c>
      <c r="V114" s="104" t="s">
        <v>12292</v>
      </c>
      <c r="W114" s="105"/>
      <c r="X114" s="105"/>
      <c r="Y114" s="104" t="s">
        <v>9341</v>
      </c>
    </row>
    <row r="115" spans="1:25" ht="25.5" x14ac:dyDescent="0.25">
      <c r="A115" s="107">
        <v>114</v>
      </c>
      <c r="B115" s="107">
        <v>300005000</v>
      </c>
      <c r="C115" s="120"/>
      <c r="D115" s="107" t="s">
        <v>12291</v>
      </c>
      <c r="E115" s="104">
        <v>58411215125</v>
      </c>
      <c r="F115" s="110" t="s">
        <v>12290</v>
      </c>
      <c r="G115" s="107" t="s">
        <v>9949</v>
      </c>
      <c r="H115" s="104" t="s">
        <v>12289</v>
      </c>
      <c r="I115" s="104" t="s">
        <v>9351</v>
      </c>
      <c r="J115" s="109" t="s">
        <v>12288</v>
      </c>
      <c r="K115" s="104" t="s">
        <v>9349</v>
      </c>
      <c r="L115" s="109" t="s">
        <v>12287</v>
      </c>
      <c r="M115" s="104" t="s">
        <v>12286</v>
      </c>
      <c r="N115" s="107" t="s">
        <v>10252</v>
      </c>
      <c r="O115" s="104" t="s">
        <v>12284</v>
      </c>
      <c r="P115" s="108">
        <v>82872243220</v>
      </c>
      <c r="Q115" s="104" t="s">
        <v>12285</v>
      </c>
      <c r="R115" s="107" t="s">
        <v>10252</v>
      </c>
      <c r="S115" s="104" t="s">
        <v>12284</v>
      </c>
      <c r="T115" s="104" t="s">
        <v>12283</v>
      </c>
      <c r="U115" s="106" t="s">
        <v>12282</v>
      </c>
      <c r="V115" s="104" t="s">
        <v>12281</v>
      </c>
      <c r="W115" s="105"/>
      <c r="X115" s="105"/>
      <c r="Y115" s="104" t="s">
        <v>9341</v>
      </c>
    </row>
    <row r="116" spans="1:25" ht="51" x14ac:dyDescent="0.25">
      <c r="A116" s="107">
        <v>115</v>
      </c>
      <c r="B116" s="107">
        <v>223007000</v>
      </c>
      <c r="C116" s="120"/>
      <c r="D116" s="107" t="s">
        <v>12280</v>
      </c>
      <c r="E116" s="104">
        <v>60945415147</v>
      </c>
      <c r="F116" s="110" t="s">
        <v>12279</v>
      </c>
      <c r="G116" s="107" t="s">
        <v>9425</v>
      </c>
      <c r="H116" s="104" t="s">
        <v>12278</v>
      </c>
      <c r="I116" s="104" t="s">
        <v>9431</v>
      </c>
      <c r="J116" s="109" t="s">
        <v>12277</v>
      </c>
      <c r="K116" s="104" t="s">
        <v>12276</v>
      </c>
      <c r="L116" s="109" t="s">
        <v>12275</v>
      </c>
      <c r="M116" s="104" t="s">
        <v>12274</v>
      </c>
      <c r="N116" s="107" t="s">
        <v>9425</v>
      </c>
      <c r="O116" s="104" t="s">
        <v>12273</v>
      </c>
      <c r="P116" s="108">
        <v>31263068207</v>
      </c>
      <c r="Q116" s="104" t="s">
        <v>9360</v>
      </c>
      <c r="R116" s="107" t="s">
        <v>9359</v>
      </c>
      <c r="S116" s="104" t="s">
        <v>9358</v>
      </c>
      <c r="T116" s="104" t="s">
        <v>12272</v>
      </c>
      <c r="U116" s="106" t="s">
        <v>12271</v>
      </c>
      <c r="V116" s="104" t="s">
        <v>12270</v>
      </c>
      <c r="W116" s="105"/>
      <c r="X116" s="105"/>
      <c r="Y116" s="104" t="s">
        <v>9341</v>
      </c>
    </row>
    <row r="117" spans="1:25" ht="38.25" x14ac:dyDescent="0.25">
      <c r="A117" s="107">
        <v>116</v>
      </c>
      <c r="B117" s="107">
        <v>231002000</v>
      </c>
      <c r="C117" s="120"/>
      <c r="D117" s="107" t="s">
        <v>12269</v>
      </c>
      <c r="E117" s="104">
        <v>70311221752</v>
      </c>
      <c r="F117" s="110" t="s">
        <v>12268</v>
      </c>
      <c r="G117" s="107" t="s">
        <v>9389</v>
      </c>
      <c r="H117" s="104" t="s">
        <v>12267</v>
      </c>
      <c r="I117" s="104" t="s">
        <v>9446</v>
      </c>
      <c r="J117" s="109" t="s">
        <v>12266</v>
      </c>
      <c r="K117" s="104" t="s">
        <v>9444</v>
      </c>
      <c r="L117" s="109" t="s">
        <v>12265</v>
      </c>
      <c r="M117" s="104" t="s">
        <v>12264</v>
      </c>
      <c r="N117" s="107" t="s">
        <v>9389</v>
      </c>
      <c r="O117" s="104" t="s">
        <v>12263</v>
      </c>
      <c r="P117" s="108">
        <v>52492971203</v>
      </c>
      <c r="Q117" s="104" t="s">
        <v>12262</v>
      </c>
      <c r="R117" s="107" t="s">
        <v>9389</v>
      </c>
      <c r="S117" s="104" t="s">
        <v>9679</v>
      </c>
      <c r="T117" s="104" t="s">
        <v>12261</v>
      </c>
      <c r="U117" s="106" t="s">
        <v>12260</v>
      </c>
      <c r="V117" s="104" t="s">
        <v>12259</v>
      </c>
      <c r="W117" s="105"/>
      <c r="X117" s="105"/>
      <c r="Y117" s="104" t="s">
        <v>9341</v>
      </c>
    </row>
    <row r="118" spans="1:25" ht="25.5" x14ac:dyDescent="0.25">
      <c r="A118" s="107">
        <v>117</v>
      </c>
      <c r="B118" s="107">
        <v>221078000</v>
      </c>
      <c r="C118" s="120"/>
      <c r="D118" s="107" t="s">
        <v>12258</v>
      </c>
      <c r="E118" s="104">
        <v>0</v>
      </c>
      <c r="F118" s="110" t="s">
        <v>12257</v>
      </c>
      <c r="G118" s="107" t="s">
        <v>9847</v>
      </c>
      <c r="H118" s="104" t="s">
        <v>12256</v>
      </c>
      <c r="I118" s="104" t="s">
        <v>9351</v>
      </c>
      <c r="J118" s="109" t="s">
        <v>12255</v>
      </c>
      <c r="K118" s="104" t="s">
        <v>9349</v>
      </c>
      <c r="M118" s="104" t="s">
        <v>12254</v>
      </c>
      <c r="N118" s="107" t="s">
        <v>10980</v>
      </c>
      <c r="O118" s="104" t="s">
        <v>12253</v>
      </c>
      <c r="P118" s="108">
        <v>15807729584</v>
      </c>
      <c r="Q118" s="104" t="s">
        <v>12252</v>
      </c>
      <c r="R118" s="107" t="s">
        <v>10980</v>
      </c>
      <c r="S118" s="104" t="s">
        <v>12251</v>
      </c>
      <c r="T118" s="104" t="s">
        <v>12250</v>
      </c>
      <c r="U118" s="111"/>
      <c r="V118" s="105"/>
      <c r="W118" s="105"/>
      <c r="X118" s="105"/>
      <c r="Y118" s="104" t="s">
        <v>9341</v>
      </c>
    </row>
    <row r="119" spans="1:25" ht="63.75" x14ac:dyDescent="0.25">
      <c r="A119" s="107">
        <v>118</v>
      </c>
      <c r="B119" s="107">
        <v>213004000</v>
      </c>
      <c r="C119" s="120"/>
      <c r="D119" s="107" t="s">
        <v>12249</v>
      </c>
      <c r="E119" s="104">
        <v>34291257605</v>
      </c>
      <c r="F119" s="110" t="s">
        <v>12248</v>
      </c>
      <c r="G119" s="107" t="s">
        <v>10138</v>
      </c>
      <c r="H119" s="104" t="s">
        <v>12247</v>
      </c>
      <c r="I119" s="104" t="s">
        <v>9817</v>
      </c>
      <c r="J119" s="109" t="s">
        <v>12246</v>
      </c>
      <c r="K119" s="104" t="s">
        <v>9365</v>
      </c>
      <c r="L119" s="109" t="s">
        <v>12245</v>
      </c>
      <c r="M119" s="104" t="s">
        <v>12244</v>
      </c>
      <c r="N119" s="107" t="s">
        <v>10138</v>
      </c>
      <c r="O119" s="104" t="s">
        <v>12243</v>
      </c>
      <c r="P119" s="108">
        <v>24742133107</v>
      </c>
      <c r="Q119" s="104" t="s">
        <v>9360</v>
      </c>
      <c r="R119" s="107" t="s">
        <v>9359</v>
      </c>
      <c r="S119" s="104" t="s">
        <v>9358</v>
      </c>
      <c r="T119" s="104" t="s">
        <v>12223</v>
      </c>
      <c r="U119" s="106" t="s">
        <v>12242</v>
      </c>
      <c r="V119" s="104" t="s">
        <v>12241</v>
      </c>
      <c r="W119" s="105"/>
      <c r="X119" s="105"/>
      <c r="Y119" s="104" t="s">
        <v>9341</v>
      </c>
    </row>
    <row r="120" spans="1:25" ht="51" x14ac:dyDescent="0.25">
      <c r="A120" s="107">
        <v>119</v>
      </c>
      <c r="B120" s="107">
        <v>213005000</v>
      </c>
      <c r="C120" s="120"/>
      <c r="D120" s="107" t="s">
        <v>12240</v>
      </c>
      <c r="E120" s="104">
        <v>3599152506</v>
      </c>
      <c r="F120" s="110" t="s">
        <v>12239</v>
      </c>
      <c r="G120" s="107" t="s">
        <v>12234</v>
      </c>
      <c r="H120" s="104" t="s">
        <v>12238</v>
      </c>
      <c r="I120" s="104" t="s">
        <v>9817</v>
      </c>
      <c r="J120" s="109" t="s">
        <v>12237</v>
      </c>
      <c r="K120" s="104" t="s">
        <v>9416</v>
      </c>
      <c r="L120" s="109" t="s">
        <v>12236</v>
      </c>
      <c r="M120" s="104" t="s">
        <v>12235</v>
      </c>
      <c r="N120" s="107" t="s">
        <v>12234</v>
      </c>
      <c r="O120" s="104" t="s">
        <v>12233</v>
      </c>
      <c r="P120" s="108">
        <v>1317909042</v>
      </c>
      <c r="Q120" s="104" t="s">
        <v>9360</v>
      </c>
      <c r="R120" s="107" t="s">
        <v>9359</v>
      </c>
      <c r="S120" s="104" t="s">
        <v>9358</v>
      </c>
      <c r="T120" s="104" t="s">
        <v>12232</v>
      </c>
      <c r="U120" s="106" t="s">
        <v>12231</v>
      </c>
      <c r="V120" s="104" t="s">
        <v>12230</v>
      </c>
      <c r="W120" s="105"/>
      <c r="X120" s="105"/>
      <c r="Y120" s="104" t="s">
        <v>9341</v>
      </c>
    </row>
    <row r="121" spans="1:25" ht="51" x14ac:dyDescent="0.25">
      <c r="A121" s="107">
        <v>120</v>
      </c>
      <c r="B121" s="107">
        <v>213006000</v>
      </c>
      <c r="C121" s="120"/>
      <c r="D121" s="107" t="s">
        <v>10374</v>
      </c>
      <c r="E121" s="104">
        <v>31982620821</v>
      </c>
      <c r="F121" s="110" t="s">
        <v>12229</v>
      </c>
      <c r="G121" s="107" t="s">
        <v>9359</v>
      </c>
      <c r="H121" s="104" t="s">
        <v>12228</v>
      </c>
      <c r="I121" s="104" t="s">
        <v>9817</v>
      </c>
      <c r="J121" s="109" t="s">
        <v>12227</v>
      </c>
      <c r="K121" s="104" t="s">
        <v>9416</v>
      </c>
      <c r="L121" s="109" t="s">
        <v>12226</v>
      </c>
      <c r="M121" s="104" t="s">
        <v>12225</v>
      </c>
      <c r="N121" s="107" t="s">
        <v>9359</v>
      </c>
      <c r="O121" s="104" t="s">
        <v>12224</v>
      </c>
      <c r="P121" s="108">
        <v>86142546440</v>
      </c>
      <c r="Q121" s="104" t="s">
        <v>9360</v>
      </c>
      <c r="R121" s="107" t="s">
        <v>9359</v>
      </c>
      <c r="S121" s="104" t="s">
        <v>9358</v>
      </c>
      <c r="T121" s="104" t="s">
        <v>12223</v>
      </c>
      <c r="U121" s="106" t="s">
        <v>12222</v>
      </c>
      <c r="V121" s="104" t="s">
        <v>12221</v>
      </c>
      <c r="W121" s="105"/>
      <c r="X121" s="105"/>
      <c r="Y121" s="104" t="s">
        <v>9341</v>
      </c>
    </row>
    <row r="122" spans="1:25" ht="25.5" x14ac:dyDescent="0.25">
      <c r="A122" s="107">
        <v>121</v>
      </c>
      <c r="B122" s="107">
        <v>221079000</v>
      </c>
      <c r="C122" s="120"/>
      <c r="D122" s="107" t="s">
        <v>10374</v>
      </c>
      <c r="E122" s="104">
        <v>86817190380</v>
      </c>
      <c r="F122" s="110" t="s">
        <v>12220</v>
      </c>
      <c r="G122" s="107" t="s">
        <v>9359</v>
      </c>
      <c r="H122" s="104" t="s">
        <v>12219</v>
      </c>
      <c r="I122" s="104" t="s">
        <v>9351</v>
      </c>
      <c r="J122" s="109" t="s">
        <v>12218</v>
      </c>
      <c r="K122" s="104" t="s">
        <v>9349</v>
      </c>
      <c r="L122" s="109" t="s">
        <v>10529</v>
      </c>
      <c r="M122" s="104" t="s">
        <v>12217</v>
      </c>
      <c r="N122" s="107" t="s">
        <v>9359</v>
      </c>
      <c r="O122" s="104" t="s">
        <v>12216</v>
      </c>
      <c r="P122" s="108">
        <v>50554304194</v>
      </c>
      <c r="Q122" s="104" t="s">
        <v>12217</v>
      </c>
      <c r="R122" s="107" t="s">
        <v>9359</v>
      </c>
      <c r="S122" s="104" t="s">
        <v>12216</v>
      </c>
      <c r="T122" s="104" t="s">
        <v>12215</v>
      </c>
      <c r="U122" s="106" t="s">
        <v>12214</v>
      </c>
      <c r="V122" s="104" t="s">
        <v>12213</v>
      </c>
      <c r="W122" s="105"/>
      <c r="X122" s="105"/>
      <c r="Y122" s="104" t="s">
        <v>9341</v>
      </c>
    </row>
    <row r="123" spans="1:25" ht="38.25" x14ac:dyDescent="0.25">
      <c r="A123" s="107">
        <v>122</v>
      </c>
      <c r="B123" s="107">
        <v>223008000</v>
      </c>
      <c r="C123" s="120"/>
      <c r="D123" s="107" t="s">
        <v>12212</v>
      </c>
      <c r="E123" s="104">
        <v>63677551910</v>
      </c>
      <c r="F123" s="110" t="s">
        <v>12211</v>
      </c>
      <c r="G123" s="107" t="s">
        <v>12210</v>
      </c>
      <c r="H123" s="104" t="s">
        <v>12209</v>
      </c>
      <c r="I123" s="104" t="s">
        <v>9431</v>
      </c>
      <c r="J123" s="109" t="s">
        <v>12208</v>
      </c>
      <c r="K123" s="104" t="s">
        <v>10482</v>
      </c>
      <c r="L123" s="109" t="s">
        <v>12207</v>
      </c>
      <c r="M123" s="104" t="s">
        <v>12206</v>
      </c>
      <c r="N123" s="107" t="s">
        <v>10138</v>
      </c>
      <c r="O123" s="104" t="s">
        <v>12205</v>
      </c>
      <c r="P123" s="108">
        <v>44551344201</v>
      </c>
      <c r="Q123" s="104" t="s">
        <v>12204</v>
      </c>
      <c r="R123" s="107" t="s">
        <v>12203</v>
      </c>
      <c r="S123" s="104" t="s">
        <v>12202</v>
      </c>
      <c r="T123" s="104" t="s">
        <v>12201</v>
      </c>
      <c r="U123" s="106" t="s">
        <v>12200</v>
      </c>
      <c r="V123" s="104" t="s">
        <v>12199</v>
      </c>
      <c r="W123" s="105"/>
      <c r="X123" s="105"/>
      <c r="Y123" s="104" t="s">
        <v>9341</v>
      </c>
    </row>
    <row r="124" spans="1:25" ht="51" x14ac:dyDescent="0.25">
      <c r="A124" s="107">
        <v>123</v>
      </c>
      <c r="B124" s="107">
        <v>213007000</v>
      </c>
      <c r="C124" s="120"/>
      <c r="D124" s="107" t="s">
        <v>12189</v>
      </c>
      <c r="E124" s="104">
        <v>34634200382</v>
      </c>
      <c r="F124" s="110" t="s">
        <v>12198</v>
      </c>
      <c r="G124" s="107" t="s">
        <v>9359</v>
      </c>
      <c r="H124" s="104" t="s">
        <v>12197</v>
      </c>
      <c r="I124" s="104" t="s">
        <v>9817</v>
      </c>
      <c r="J124" s="109" t="s">
        <v>12196</v>
      </c>
      <c r="K124" s="104" t="s">
        <v>9416</v>
      </c>
      <c r="L124" s="109" t="s">
        <v>12195</v>
      </c>
      <c r="M124" s="104" t="s">
        <v>12194</v>
      </c>
      <c r="N124" s="107" t="s">
        <v>9359</v>
      </c>
      <c r="O124" s="104" t="s">
        <v>12193</v>
      </c>
      <c r="P124" s="108">
        <v>57139788504</v>
      </c>
      <c r="Q124" s="104" t="s">
        <v>9360</v>
      </c>
      <c r="R124" s="107" t="s">
        <v>9359</v>
      </c>
      <c r="S124" s="104" t="s">
        <v>9358</v>
      </c>
      <c r="T124" s="104" t="s">
        <v>12192</v>
      </c>
      <c r="U124" s="106" t="s">
        <v>12191</v>
      </c>
      <c r="V124" s="104" t="s">
        <v>12190</v>
      </c>
      <c r="W124" s="105"/>
      <c r="X124" s="105"/>
      <c r="Y124" s="104" t="s">
        <v>9341</v>
      </c>
    </row>
    <row r="125" spans="1:25" ht="25.5" x14ac:dyDescent="0.25">
      <c r="A125" s="107">
        <v>124</v>
      </c>
      <c r="B125" s="107">
        <v>221081000</v>
      </c>
      <c r="C125" s="120"/>
      <c r="D125" s="107" t="s">
        <v>12189</v>
      </c>
      <c r="E125" s="104">
        <v>85851233821</v>
      </c>
      <c r="F125" s="110" t="s">
        <v>12188</v>
      </c>
      <c r="G125" s="107" t="s">
        <v>11049</v>
      </c>
      <c r="H125" s="104" t="s">
        <v>12187</v>
      </c>
      <c r="I125" s="104" t="s">
        <v>9351</v>
      </c>
      <c r="J125" s="109" t="s">
        <v>12186</v>
      </c>
      <c r="K125" s="104" t="s">
        <v>9349</v>
      </c>
      <c r="L125" s="109" t="s">
        <v>12185</v>
      </c>
      <c r="M125" s="104" t="s">
        <v>12184</v>
      </c>
      <c r="N125" s="107" t="s">
        <v>11049</v>
      </c>
      <c r="O125" s="104" t="s">
        <v>12183</v>
      </c>
      <c r="P125" s="108">
        <v>48309086305</v>
      </c>
      <c r="Q125" s="104" t="s">
        <v>12182</v>
      </c>
      <c r="R125" s="107" t="s">
        <v>12181</v>
      </c>
      <c r="S125" s="104" t="s">
        <v>12180</v>
      </c>
      <c r="T125" s="104" t="s">
        <v>12179</v>
      </c>
      <c r="U125" s="106" t="s">
        <v>12178</v>
      </c>
      <c r="V125" s="104" t="s">
        <v>12177</v>
      </c>
      <c r="W125" s="105"/>
      <c r="X125" s="105"/>
      <c r="Y125" s="104" t="s">
        <v>9341</v>
      </c>
    </row>
    <row r="126" spans="1:25" ht="38.25" x14ac:dyDescent="0.25">
      <c r="A126" s="107">
        <v>125</v>
      </c>
      <c r="B126" s="107">
        <v>300006000</v>
      </c>
      <c r="C126" s="120"/>
      <c r="D126" s="107" t="s">
        <v>12170</v>
      </c>
      <c r="E126" s="104">
        <v>51030647604</v>
      </c>
      <c r="F126" s="110" t="s">
        <v>12176</v>
      </c>
      <c r="G126" s="107" t="s">
        <v>11308</v>
      </c>
      <c r="H126" s="104" t="s">
        <v>11622</v>
      </c>
      <c r="I126" s="104" t="s">
        <v>9367</v>
      </c>
      <c r="J126" s="109" t="s">
        <v>12175</v>
      </c>
      <c r="K126" s="105"/>
      <c r="M126" s="104" t="s">
        <v>11620</v>
      </c>
      <c r="N126" s="107" t="s">
        <v>9606</v>
      </c>
      <c r="O126" s="104" t="s">
        <v>12173</v>
      </c>
      <c r="P126" s="108">
        <v>6366863024</v>
      </c>
      <c r="Q126" s="104" t="s">
        <v>12174</v>
      </c>
      <c r="R126" s="107" t="s">
        <v>9606</v>
      </c>
      <c r="S126" s="104" t="s">
        <v>12173</v>
      </c>
      <c r="T126" s="104" t="s">
        <v>12172</v>
      </c>
      <c r="U126" s="111"/>
      <c r="V126" s="105"/>
      <c r="W126" s="141">
        <v>39070</v>
      </c>
      <c r="X126" s="104" t="s">
        <v>12171</v>
      </c>
      <c r="Y126" s="104" t="s">
        <v>9477</v>
      </c>
    </row>
    <row r="127" spans="1:25" ht="51" x14ac:dyDescent="0.25">
      <c r="A127" s="107">
        <v>126</v>
      </c>
      <c r="B127" s="107">
        <v>223009000</v>
      </c>
      <c r="C127" s="120"/>
      <c r="D127" s="107" t="s">
        <v>12170</v>
      </c>
      <c r="E127" s="104">
        <v>53418402939</v>
      </c>
      <c r="F127" s="110" t="s">
        <v>12169</v>
      </c>
      <c r="G127" s="107" t="s">
        <v>9389</v>
      </c>
      <c r="H127" s="104" t="s">
        <v>12168</v>
      </c>
      <c r="I127" s="104" t="s">
        <v>9431</v>
      </c>
      <c r="J127" s="109" t="s">
        <v>12167</v>
      </c>
      <c r="K127" s="104" t="s">
        <v>9416</v>
      </c>
      <c r="L127" s="109" t="s">
        <v>12166</v>
      </c>
      <c r="M127" s="104" t="s">
        <v>12165</v>
      </c>
      <c r="N127" s="107" t="s">
        <v>12164</v>
      </c>
      <c r="O127" s="104" t="s">
        <v>12163</v>
      </c>
      <c r="P127" s="108">
        <v>44035394033</v>
      </c>
      <c r="Q127" s="104" t="s">
        <v>9360</v>
      </c>
      <c r="R127" s="107" t="s">
        <v>9359</v>
      </c>
      <c r="S127" s="104" t="s">
        <v>9358</v>
      </c>
      <c r="T127" s="104" t="s">
        <v>12162</v>
      </c>
      <c r="U127" s="106" t="s">
        <v>12161</v>
      </c>
      <c r="V127" s="104" t="s">
        <v>12160</v>
      </c>
      <c r="W127" s="105"/>
      <c r="X127" s="105"/>
      <c r="Y127" s="104" t="s">
        <v>9341</v>
      </c>
    </row>
    <row r="128" spans="1:25" ht="51" x14ac:dyDescent="0.25">
      <c r="A128" s="107">
        <v>127</v>
      </c>
      <c r="B128" s="107">
        <v>221082000</v>
      </c>
      <c r="C128" s="120"/>
      <c r="D128" s="107" t="s">
        <v>12159</v>
      </c>
      <c r="E128" s="104">
        <v>35015145630</v>
      </c>
      <c r="F128" s="110" t="s">
        <v>12158</v>
      </c>
      <c r="G128" s="107" t="s">
        <v>12050</v>
      </c>
      <c r="H128" s="104" t="s">
        <v>12157</v>
      </c>
      <c r="I128" s="104" t="s">
        <v>9351</v>
      </c>
      <c r="J128" s="109" t="s">
        <v>12156</v>
      </c>
      <c r="K128" s="104" t="s">
        <v>9349</v>
      </c>
      <c r="L128" s="109" t="s">
        <v>10104</v>
      </c>
      <c r="M128" s="104" t="s">
        <v>12155</v>
      </c>
      <c r="N128" s="107" t="s">
        <v>12050</v>
      </c>
      <c r="O128" s="104" t="s">
        <v>12154</v>
      </c>
      <c r="P128" s="108">
        <v>23495563590</v>
      </c>
      <c r="Q128" s="104" t="s">
        <v>12155</v>
      </c>
      <c r="R128" s="107" t="s">
        <v>12050</v>
      </c>
      <c r="S128" s="104" t="s">
        <v>12154</v>
      </c>
      <c r="T128" s="104" t="s">
        <v>12153</v>
      </c>
      <c r="U128" s="106" t="s">
        <v>12152</v>
      </c>
      <c r="V128" s="104" t="s">
        <v>12151</v>
      </c>
      <c r="W128" s="105"/>
      <c r="X128" s="105"/>
      <c r="Y128" s="104" t="s">
        <v>9341</v>
      </c>
    </row>
    <row r="129" spans="1:25" ht="51" x14ac:dyDescent="0.25">
      <c r="A129" s="107">
        <v>128</v>
      </c>
      <c r="B129" s="107">
        <v>213009000</v>
      </c>
      <c r="C129" s="120"/>
      <c r="D129" s="107" t="s">
        <v>12150</v>
      </c>
      <c r="E129" s="104">
        <v>41607275884</v>
      </c>
      <c r="F129" s="110" t="s">
        <v>12149</v>
      </c>
      <c r="G129" s="107" t="s">
        <v>12148</v>
      </c>
      <c r="H129" s="104" t="s">
        <v>12147</v>
      </c>
      <c r="I129" s="104" t="s">
        <v>9817</v>
      </c>
      <c r="J129" s="109" t="s">
        <v>12146</v>
      </c>
      <c r="K129" s="104" t="s">
        <v>9416</v>
      </c>
      <c r="L129" s="109" t="s">
        <v>12145</v>
      </c>
      <c r="M129" s="104" t="s">
        <v>12144</v>
      </c>
      <c r="N129" s="107" t="s">
        <v>9441</v>
      </c>
      <c r="O129" s="104" t="s">
        <v>12143</v>
      </c>
      <c r="P129" s="108">
        <v>8398634381</v>
      </c>
      <c r="Q129" s="104" t="s">
        <v>9439</v>
      </c>
      <c r="R129" s="107" t="s">
        <v>9438</v>
      </c>
      <c r="S129" s="104" t="s">
        <v>9358</v>
      </c>
      <c r="T129" s="104" t="s">
        <v>12142</v>
      </c>
      <c r="U129" s="106" t="s">
        <v>12141</v>
      </c>
      <c r="V129" s="104" t="s">
        <v>12140</v>
      </c>
      <c r="W129" s="105"/>
      <c r="X129" s="105"/>
      <c r="Y129" s="104" t="s">
        <v>9341</v>
      </c>
    </row>
    <row r="130" spans="1:25" ht="25.5" x14ac:dyDescent="0.25">
      <c r="A130" s="107">
        <v>129</v>
      </c>
      <c r="B130" s="107">
        <v>221084000</v>
      </c>
      <c r="C130" s="120"/>
      <c r="D130" s="107" t="s">
        <v>12139</v>
      </c>
      <c r="E130" s="104">
        <v>21952430226</v>
      </c>
      <c r="F130" s="110" t="s">
        <v>12138</v>
      </c>
      <c r="G130" s="107" t="s">
        <v>10825</v>
      </c>
      <c r="H130" s="104" t="s">
        <v>12137</v>
      </c>
      <c r="I130" s="104" t="s">
        <v>9351</v>
      </c>
      <c r="J130" s="109" t="s">
        <v>12136</v>
      </c>
      <c r="K130" s="104" t="s">
        <v>9349</v>
      </c>
      <c r="L130" s="109" t="s">
        <v>11946</v>
      </c>
      <c r="M130" s="104" t="s">
        <v>12135</v>
      </c>
      <c r="N130" s="107" t="s">
        <v>10825</v>
      </c>
      <c r="O130" s="104" t="s">
        <v>12134</v>
      </c>
      <c r="P130" s="108">
        <v>33939422573</v>
      </c>
      <c r="Q130" s="104" t="s">
        <v>12133</v>
      </c>
      <c r="R130" s="107" t="s">
        <v>10825</v>
      </c>
      <c r="S130" s="104" t="s">
        <v>12132</v>
      </c>
      <c r="T130" s="104" t="s">
        <v>12131</v>
      </c>
      <c r="U130" s="106" t="s">
        <v>12130</v>
      </c>
      <c r="V130" s="104" t="s">
        <v>12129</v>
      </c>
      <c r="W130" s="105"/>
      <c r="X130" s="105"/>
      <c r="Y130" s="104" t="s">
        <v>9341</v>
      </c>
    </row>
    <row r="131" spans="1:25" ht="38.25" x14ac:dyDescent="0.25">
      <c r="A131" s="107">
        <v>130</v>
      </c>
      <c r="B131" s="107">
        <v>221085000</v>
      </c>
      <c r="C131" s="120"/>
      <c r="D131" s="107" t="s">
        <v>11963</v>
      </c>
      <c r="E131" s="104">
        <v>17751596698</v>
      </c>
      <c r="F131" s="110" t="s">
        <v>12128</v>
      </c>
      <c r="G131" s="107" t="s">
        <v>9359</v>
      </c>
      <c r="H131" s="104" t="s">
        <v>12127</v>
      </c>
      <c r="I131" s="104" t="s">
        <v>9351</v>
      </c>
      <c r="J131" s="109" t="s">
        <v>12126</v>
      </c>
      <c r="K131" s="104" t="s">
        <v>9349</v>
      </c>
      <c r="L131" s="109" t="s">
        <v>9838</v>
      </c>
      <c r="M131" s="104" t="s">
        <v>12125</v>
      </c>
      <c r="N131" s="107" t="s">
        <v>9359</v>
      </c>
      <c r="O131" s="104" t="s">
        <v>12124</v>
      </c>
      <c r="P131" s="108">
        <v>509015086</v>
      </c>
      <c r="Q131" s="104" t="s">
        <v>12123</v>
      </c>
      <c r="R131" s="107" t="s">
        <v>9468</v>
      </c>
      <c r="S131" s="104" t="s">
        <v>12122</v>
      </c>
      <c r="T131" s="104" t="s">
        <v>12121</v>
      </c>
      <c r="U131" s="106" t="s">
        <v>12120</v>
      </c>
      <c r="V131" s="104" t="s">
        <v>12119</v>
      </c>
      <c r="W131" s="105"/>
      <c r="X131" s="105"/>
      <c r="Y131" s="104" t="s">
        <v>9341</v>
      </c>
    </row>
    <row r="132" spans="1:25" ht="25.5" x14ac:dyDescent="0.25">
      <c r="A132" s="107">
        <v>131</v>
      </c>
      <c r="B132" s="107">
        <v>221086000</v>
      </c>
      <c r="C132" s="120"/>
      <c r="D132" s="107" t="s">
        <v>12110</v>
      </c>
      <c r="E132" s="104">
        <v>33998856511</v>
      </c>
      <c r="F132" s="110" t="s">
        <v>12118</v>
      </c>
      <c r="G132" s="107" t="s">
        <v>9359</v>
      </c>
      <c r="H132" s="104" t="s">
        <v>12117</v>
      </c>
      <c r="I132" s="104" t="s">
        <v>9351</v>
      </c>
      <c r="J132" s="109" t="s">
        <v>12116</v>
      </c>
      <c r="K132" s="104" t="s">
        <v>9349</v>
      </c>
      <c r="L132" s="101" t="s">
        <v>9801</v>
      </c>
      <c r="M132" s="104" t="s">
        <v>12115</v>
      </c>
      <c r="N132" s="107" t="s">
        <v>9359</v>
      </c>
      <c r="O132" s="104" t="s">
        <v>12114</v>
      </c>
      <c r="P132" s="108">
        <v>2702467383</v>
      </c>
      <c r="Q132" s="104" t="s">
        <v>12115</v>
      </c>
      <c r="R132" s="107" t="s">
        <v>9359</v>
      </c>
      <c r="S132" s="104" t="s">
        <v>12114</v>
      </c>
      <c r="T132" s="104" t="s">
        <v>12113</v>
      </c>
      <c r="U132" s="106" t="s">
        <v>12112</v>
      </c>
      <c r="V132" s="104" t="s">
        <v>12111</v>
      </c>
      <c r="W132" s="105"/>
      <c r="X132" s="105"/>
      <c r="Y132" s="104" t="s">
        <v>9341</v>
      </c>
    </row>
    <row r="133" spans="1:25" ht="25.5" x14ac:dyDescent="0.25">
      <c r="A133" s="107">
        <v>132</v>
      </c>
      <c r="B133" s="107">
        <v>221087000</v>
      </c>
      <c r="C133" s="120"/>
      <c r="D133" s="107" t="s">
        <v>12110</v>
      </c>
      <c r="E133" s="104">
        <v>83969415960</v>
      </c>
      <c r="F133" s="110" t="s">
        <v>12109</v>
      </c>
      <c r="G133" s="107" t="s">
        <v>9438</v>
      </c>
      <c r="H133" s="104" t="s">
        <v>12108</v>
      </c>
      <c r="I133" s="104" t="s">
        <v>9351</v>
      </c>
      <c r="J133" s="109" t="s">
        <v>12107</v>
      </c>
      <c r="K133" s="104" t="s">
        <v>9349</v>
      </c>
      <c r="L133" s="109" t="s">
        <v>10529</v>
      </c>
      <c r="M133" s="104" t="s">
        <v>12106</v>
      </c>
      <c r="N133" s="107" t="s">
        <v>9438</v>
      </c>
      <c r="O133" s="104" t="s">
        <v>12105</v>
      </c>
      <c r="P133" s="108">
        <v>92639984497</v>
      </c>
      <c r="Q133" s="104" t="s">
        <v>12104</v>
      </c>
      <c r="R133" s="107" t="s">
        <v>9359</v>
      </c>
      <c r="S133" s="104" t="s">
        <v>12103</v>
      </c>
      <c r="T133" s="104" t="s">
        <v>12102</v>
      </c>
      <c r="U133" s="106" t="s">
        <v>12101</v>
      </c>
      <c r="V133" s="104" t="s">
        <v>12100</v>
      </c>
      <c r="W133" s="105"/>
      <c r="X133" s="105"/>
      <c r="Y133" s="104" t="s">
        <v>9341</v>
      </c>
    </row>
    <row r="134" spans="1:25" ht="25.5" x14ac:dyDescent="0.25">
      <c r="A134" s="107">
        <v>133</v>
      </c>
      <c r="B134" s="107">
        <v>300007000</v>
      </c>
      <c r="C134" s="120"/>
      <c r="D134" s="107" t="s">
        <v>12099</v>
      </c>
      <c r="E134" s="104">
        <v>12668409248</v>
      </c>
      <c r="F134" s="110" t="s">
        <v>12098</v>
      </c>
      <c r="G134" s="107" t="s">
        <v>9389</v>
      </c>
      <c r="H134" s="104" t="s">
        <v>12097</v>
      </c>
      <c r="I134" s="104" t="s">
        <v>9367</v>
      </c>
      <c r="J134" s="109" t="s">
        <v>12096</v>
      </c>
      <c r="K134" s="104" t="s">
        <v>9349</v>
      </c>
      <c r="L134" s="109" t="s">
        <v>9558</v>
      </c>
      <c r="M134" s="104" t="s">
        <v>12095</v>
      </c>
      <c r="N134" s="107" t="s">
        <v>12094</v>
      </c>
      <c r="O134" s="104" t="s">
        <v>12093</v>
      </c>
      <c r="P134" s="108">
        <v>45881964512</v>
      </c>
      <c r="Q134" s="104" t="s">
        <v>12095</v>
      </c>
      <c r="R134" s="107" t="s">
        <v>12094</v>
      </c>
      <c r="S134" s="104" t="s">
        <v>12093</v>
      </c>
      <c r="T134" s="104" t="s">
        <v>12092</v>
      </c>
      <c r="U134" s="111"/>
      <c r="V134" s="105"/>
      <c r="W134" s="105"/>
      <c r="X134" s="105"/>
      <c r="Y134" s="104" t="s">
        <v>9341</v>
      </c>
    </row>
    <row r="135" spans="1:25" ht="38.25" x14ac:dyDescent="0.25">
      <c r="A135" s="107">
        <v>134</v>
      </c>
      <c r="B135" s="107">
        <v>221089000</v>
      </c>
      <c r="C135" s="120"/>
      <c r="D135" s="107" t="s">
        <v>12091</v>
      </c>
      <c r="E135" s="104">
        <v>67967246556</v>
      </c>
      <c r="F135" s="110" t="s">
        <v>12090</v>
      </c>
      <c r="G135" s="107" t="s">
        <v>9359</v>
      </c>
      <c r="H135" s="104" t="s">
        <v>12089</v>
      </c>
      <c r="I135" s="104" t="s">
        <v>9351</v>
      </c>
      <c r="J135" s="109" t="s">
        <v>12088</v>
      </c>
      <c r="K135" s="104" t="s">
        <v>9349</v>
      </c>
      <c r="L135" s="109" t="s">
        <v>13593</v>
      </c>
      <c r="M135" s="104" t="s">
        <v>12087</v>
      </c>
      <c r="N135" s="107" t="s">
        <v>9359</v>
      </c>
      <c r="O135" s="104" t="s">
        <v>12086</v>
      </c>
      <c r="P135" s="108">
        <v>56398275115</v>
      </c>
      <c r="Q135" s="104" t="s">
        <v>12085</v>
      </c>
      <c r="R135" s="107" t="s">
        <v>9359</v>
      </c>
      <c r="S135" s="104" t="s">
        <v>12084</v>
      </c>
      <c r="T135" s="104" t="s">
        <v>12083</v>
      </c>
      <c r="U135" s="106" t="s">
        <v>12082</v>
      </c>
      <c r="V135" s="104" t="s">
        <v>12081</v>
      </c>
      <c r="W135" s="105"/>
      <c r="X135" s="105"/>
      <c r="Y135" s="104" t="s">
        <v>9341</v>
      </c>
    </row>
    <row r="136" spans="1:25" ht="38.25" x14ac:dyDescent="0.25">
      <c r="A136" s="107">
        <v>135</v>
      </c>
      <c r="B136" s="107">
        <v>213011000</v>
      </c>
      <c r="C136" s="120"/>
      <c r="D136" s="107" t="s">
        <v>12052</v>
      </c>
      <c r="E136" s="104">
        <v>90729071839</v>
      </c>
      <c r="F136" s="110" t="s">
        <v>12080</v>
      </c>
      <c r="G136" s="107" t="s">
        <v>9389</v>
      </c>
      <c r="H136" s="104" t="s">
        <v>12079</v>
      </c>
      <c r="I136" s="104" t="s">
        <v>9817</v>
      </c>
      <c r="J136" s="109" t="s">
        <v>12078</v>
      </c>
      <c r="K136" s="104" t="s">
        <v>9815</v>
      </c>
      <c r="L136" s="109" t="s">
        <v>12077</v>
      </c>
      <c r="M136" s="104" t="s">
        <v>12076</v>
      </c>
      <c r="N136" s="107" t="s">
        <v>9389</v>
      </c>
      <c r="O136" s="104" t="s">
        <v>12075</v>
      </c>
      <c r="P136" s="108">
        <v>8203413288</v>
      </c>
      <c r="Q136" s="104" t="s">
        <v>9360</v>
      </c>
      <c r="R136" s="107" t="s">
        <v>9359</v>
      </c>
      <c r="S136" s="104" t="s">
        <v>9358</v>
      </c>
      <c r="T136" s="104" t="s">
        <v>12074</v>
      </c>
      <c r="U136" s="106" t="s">
        <v>12073</v>
      </c>
      <c r="V136" s="104" t="s">
        <v>12072</v>
      </c>
      <c r="W136" s="105"/>
      <c r="X136" s="105"/>
      <c r="Y136" s="104" t="s">
        <v>9341</v>
      </c>
    </row>
    <row r="137" spans="1:25" ht="51" x14ac:dyDescent="0.25">
      <c r="A137" s="107">
        <v>136</v>
      </c>
      <c r="B137" s="107">
        <v>232004000</v>
      </c>
      <c r="C137" s="120"/>
      <c r="D137" s="107" t="s">
        <v>12052</v>
      </c>
      <c r="E137" s="104">
        <v>22392556339</v>
      </c>
      <c r="F137" s="110" t="s">
        <v>12071</v>
      </c>
      <c r="G137" s="107" t="s">
        <v>9425</v>
      </c>
      <c r="H137" s="104" t="s">
        <v>12070</v>
      </c>
      <c r="I137" s="104" t="s">
        <v>9418</v>
      </c>
      <c r="J137" s="109" t="s">
        <v>12069</v>
      </c>
      <c r="K137" s="104" t="s">
        <v>9416</v>
      </c>
      <c r="L137" s="109" t="s">
        <v>12068</v>
      </c>
      <c r="M137" s="104" t="s">
        <v>12067</v>
      </c>
      <c r="N137" s="107" t="s">
        <v>9487</v>
      </c>
      <c r="O137" s="104" t="s">
        <v>12066</v>
      </c>
      <c r="P137" s="108">
        <v>58186553099</v>
      </c>
      <c r="Q137" s="104" t="s">
        <v>9360</v>
      </c>
      <c r="R137" s="107" t="s">
        <v>9359</v>
      </c>
      <c r="S137" s="104" t="s">
        <v>9358</v>
      </c>
      <c r="T137" s="104" t="s">
        <v>12065</v>
      </c>
      <c r="U137" s="106" t="s">
        <v>12064</v>
      </c>
      <c r="V137" s="104" t="s">
        <v>12063</v>
      </c>
      <c r="W137" s="105"/>
      <c r="X137" s="105"/>
      <c r="Y137" s="104" t="s">
        <v>9341</v>
      </c>
    </row>
    <row r="138" spans="1:25" ht="38.25" x14ac:dyDescent="0.25">
      <c r="A138" s="107">
        <v>137</v>
      </c>
      <c r="B138" s="107">
        <v>221090000</v>
      </c>
      <c r="C138" s="120"/>
      <c r="D138" s="107" t="s">
        <v>12052</v>
      </c>
      <c r="E138" s="104">
        <v>36151696245</v>
      </c>
      <c r="F138" s="110" t="s">
        <v>12062</v>
      </c>
      <c r="G138" s="107" t="s">
        <v>10138</v>
      </c>
      <c r="H138" s="104" t="s">
        <v>12061</v>
      </c>
      <c r="I138" s="104" t="s">
        <v>9351</v>
      </c>
      <c r="J138" s="109" t="s">
        <v>12060</v>
      </c>
      <c r="K138" s="104" t="s">
        <v>9349</v>
      </c>
      <c r="L138" s="109" t="s">
        <v>12059</v>
      </c>
      <c r="M138" s="104" t="s">
        <v>12058</v>
      </c>
      <c r="N138" s="107" t="s">
        <v>10138</v>
      </c>
      <c r="O138" s="104" t="s">
        <v>12057</v>
      </c>
      <c r="P138" s="108">
        <v>75376875606</v>
      </c>
      <c r="Q138" s="104" t="s">
        <v>12056</v>
      </c>
      <c r="R138" s="107" t="s">
        <v>10138</v>
      </c>
      <c r="S138" s="104" t="s">
        <v>9358</v>
      </c>
      <c r="T138" s="104" t="s">
        <v>12055</v>
      </c>
      <c r="U138" s="106" t="s">
        <v>12054</v>
      </c>
      <c r="V138" s="104" t="s">
        <v>12053</v>
      </c>
      <c r="W138" s="105"/>
      <c r="X138" s="105"/>
      <c r="Y138" s="104" t="s">
        <v>9341</v>
      </c>
    </row>
    <row r="139" spans="1:25" ht="51" x14ac:dyDescent="0.25">
      <c r="A139" s="107">
        <v>138</v>
      </c>
      <c r="B139" s="107">
        <v>232005000</v>
      </c>
      <c r="C139" s="120"/>
      <c r="D139" s="107" t="s">
        <v>12052</v>
      </c>
      <c r="E139" s="104">
        <v>87620790803</v>
      </c>
      <c r="F139" s="110" t="s">
        <v>12051</v>
      </c>
      <c r="G139" s="107" t="s">
        <v>12050</v>
      </c>
      <c r="H139" s="104" t="s">
        <v>12049</v>
      </c>
      <c r="I139" s="104" t="s">
        <v>9418</v>
      </c>
      <c r="J139" s="109" t="s">
        <v>12048</v>
      </c>
      <c r="K139" s="104" t="s">
        <v>9416</v>
      </c>
      <c r="L139" s="109" t="s">
        <v>12047</v>
      </c>
      <c r="M139" s="104" t="s">
        <v>12046</v>
      </c>
      <c r="N139" s="107" t="s">
        <v>10580</v>
      </c>
      <c r="O139" s="104" t="s">
        <v>12045</v>
      </c>
      <c r="P139" s="108">
        <v>16522406495</v>
      </c>
      <c r="Q139" s="104" t="s">
        <v>9360</v>
      </c>
      <c r="R139" s="107" t="s">
        <v>9359</v>
      </c>
      <c r="S139" s="104" t="s">
        <v>9358</v>
      </c>
      <c r="T139" s="104" t="s">
        <v>12044</v>
      </c>
      <c r="U139" s="106" t="s">
        <v>12043</v>
      </c>
      <c r="V139" s="104" t="s">
        <v>12042</v>
      </c>
      <c r="W139" s="105"/>
      <c r="X139" s="105"/>
      <c r="Y139" s="104" t="s">
        <v>9341</v>
      </c>
    </row>
    <row r="140" spans="1:25" ht="51" x14ac:dyDescent="0.25">
      <c r="A140" s="107">
        <v>139</v>
      </c>
      <c r="B140" s="107">
        <v>232006000</v>
      </c>
      <c r="C140" s="120"/>
      <c r="D140" s="107" t="s">
        <v>12041</v>
      </c>
      <c r="E140" s="104">
        <v>21365484017</v>
      </c>
      <c r="F140" s="110" t="s">
        <v>12040</v>
      </c>
      <c r="G140" s="107" t="s">
        <v>11512</v>
      </c>
      <c r="H140" s="104" t="s">
        <v>12039</v>
      </c>
      <c r="I140" s="104" t="s">
        <v>9418</v>
      </c>
      <c r="J140" s="109" t="s">
        <v>12038</v>
      </c>
      <c r="K140" s="104" t="s">
        <v>9416</v>
      </c>
      <c r="L140" s="109" t="s">
        <v>13999</v>
      </c>
      <c r="M140" s="104" t="s">
        <v>12037</v>
      </c>
      <c r="N140" s="107" t="s">
        <v>9389</v>
      </c>
      <c r="O140" s="104" t="s">
        <v>12036</v>
      </c>
      <c r="P140" s="108">
        <v>7074574437</v>
      </c>
      <c r="Q140" s="104" t="s">
        <v>12035</v>
      </c>
      <c r="R140" s="107" t="s">
        <v>9389</v>
      </c>
      <c r="S140" s="104" t="s">
        <v>9358</v>
      </c>
      <c r="T140" s="104" t="s">
        <v>12034</v>
      </c>
      <c r="U140" s="106" t="s">
        <v>12033</v>
      </c>
      <c r="V140" s="104" t="s">
        <v>12032</v>
      </c>
      <c r="W140" s="105"/>
      <c r="X140" s="105"/>
      <c r="Y140" s="104" t="s">
        <v>9341</v>
      </c>
    </row>
    <row r="141" spans="1:25" ht="51" x14ac:dyDescent="0.25">
      <c r="A141" s="107">
        <v>140</v>
      </c>
      <c r="B141" s="107">
        <v>213012000</v>
      </c>
      <c r="C141" s="120"/>
      <c r="D141" s="107" t="s">
        <v>11994</v>
      </c>
      <c r="E141" s="104">
        <v>26028963136</v>
      </c>
      <c r="F141" s="110" t="s">
        <v>12031</v>
      </c>
      <c r="G141" s="107" t="s">
        <v>9882</v>
      </c>
      <c r="H141" s="104" t="s">
        <v>12030</v>
      </c>
      <c r="I141" s="104" t="s">
        <v>9817</v>
      </c>
      <c r="J141" s="109" t="s">
        <v>12029</v>
      </c>
      <c r="K141" s="104" t="s">
        <v>9416</v>
      </c>
      <c r="L141" s="109" t="s">
        <v>12028</v>
      </c>
      <c r="M141" s="104" t="s">
        <v>12027</v>
      </c>
      <c r="N141" s="107" t="s">
        <v>9882</v>
      </c>
      <c r="O141" s="104" t="s">
        <v>12026</v>
      </c>
      <c r="P141" s="108">
        <v>2272795202</v>
      </c>
      <c r="Q141" s="104" t="s">
        <v>9360</v>
      </c>
      <c r="R141" s="107" t="s">
        <v>9359</v>
      </c>
      <c r="S141" s="104" t="s">
        <v>9358</v>
      </c>
      <c r="T141" s="104" t="s">
        <v>12025</v>
      </c>
      <c r="U141" s="106" t="s">
        <v>12024</v>
      </c>
      <c r="V141" s="104" t="s">
        <v>12023</v>
      </c>
      <c r="W141" s="105"/>
      <c r="X141" s="105"/>
      <c r="Y141" s="104" t="s">
        <v>9341</v>
      </c>
    </row>
    <row r="142" spans="1:25" ht="63.75" x14ac:dyDescent="0.25">
      <c r="A142" s="107">
        <v>141</v>
      </c>
      <c r="B142" s="107">
        <v>223010000</v>
      </c>
      <c r="C142" s="120"/>
      <c r="D142" s="107" t="s">
        <v>11994</v>
      </c>
      <c r="E142" s="104">
        <v>84459154077</v>
      </c>
      <c r="F142" s="110" t="s">
        <v>12022</v>
      </c>
      <c r="G142" s="107" t="s">
        <v>9554</v>
      </c>
      <c r="H142" s="104" t="s">
        <v>12021</v>
      </c>
      <c r="I142" s="104" t="s">
        <v>9431</v>
      </c>
      <c r="J142" s="109" t="s">
        <v>12020</v>
      </c>
      <c r="K142" s="104" t="s">
        <v>9365</v>
      </c>
      <c r="L142" s="109" t="s">
        <v>12019</v>
      </c>
      <c r="M142" s="104" t="s">
        <v>12018</v>
      </c>
      <c r="N142" s="107" t="s">
        <v>12017</v>
      </c>
      <c r="O142" s="104" t="s">
        <v>12016</v>
      </c>
      <c r="P142" s="108">
        <v>9103704</v>
      </c>
      <c r="Q142" s="104" t="s">
        <v>9360</v>
      </c>
      <c r="R142" s="107" t="s">
        <v>9359</v>
      </c>
      <c r="S142" s="104" t="s">
        <v>9358</v>
      </c>
      <c r="T142" s="104" t="s">
        <v>12015</v>
      </c>
      <c r="U142" s="106" t="s">
        <v>12014</v>
      </c>
      <c r="V142" s="104" t="s">
        <v>12013</v>
      </c>
      <c r="W142" s="105"/>
      <c r="X142" s="105"/>
      <c r="Y142" s="104" t="s">
        <v>9341</v>
      </c>
    </row>
    <row r="143" spans="1:25" ht="51" x14ac:dyDescent="0.25">
      <c r="A143" s="107">
        <v>142</v>
      </c>
      <c r="B143" s="107">
        <v>232007000</v>
      </c>
      <c r="C143" s="120"/>
      <c r="D143" s="107" t="s">
        <v>12012</v>
      </c>
      <c r="E143" s="104">
        <v>20663023892</v>
      </c>
      <c r="F143" s="110" t="s">
        <v>12011</v>
      </c>
      <c r="G143" s="107" t="s">
        <v>12006</v>
      </c>
      <c r="H143" s="104" t="s">
        <v>12010</v>
      </c>
      <c r="I143" s="104" t="s">
        <v>9418</v>
      </c>
      <c r="J143" s="109" t="s">
        <v>12009</v>
      </c>
      <c r="K143" s="104" t="s">
        <v>9416</v>
      </c>
      <c r="L143" s="109" t="s">
        <v>12008</v>
      </c>
      <c r="M143" s="104" t="s">
        <v>12007</v>
      </c>
      <c r="N143" s="107" t="s">
        <v>12006</v>
      </c>
      <c r="O143" s="104" t="s">
        <v>12005</v>
      </c>
      <c r="P143" s="108">
        <v>56387820748</v>
      </c>
      <c r="Q143" s="104" t="s">
        <v>9360</v>
      </c>
      <c r="R143" s="107" t="s">
        <v>9359</v>
      </c>
      <c r="S143" s="104" t="s">
        <v>9358</v>
      </c>
      <c r="T143" s="104" t="s">
        <v>12004</v>
      </c>
      <c r="U143" s="106" t="s">
        <v>12003</v>
      </c>
      <c r="V143" s="104" t="s">
        <v>12002</v>
      </c>
      <c r="W143" s="105"/>
      <c r="X143" s="105"/>
      <c r="Y143" s="104" t="s">
        <v>9341</v>
      </c>
    </row>
    <row r="144" spans="1:25" ht="51" x14ac:dyDescent="0.25">
      <c r="A144" s="107">
        <v>143</v>
      </c>
      <c r="B144" s="107">
        <v>213013000</v>
      </c>
      <c r="C144" s="120"/>
      <c r="D144" s="107" t="s">
        <v>12001</v>
      </c>
      <c r="E144" s="104">
        <v>16745501648</v>
      </c>
      <c r="F144" s="110" t="s">
        <v>12000</v>
      </c>
      <c r="G144" s="107" t="s">
        <v>9359</v>
      </c>
      <c r="H144" s="104" t="s">
        <v>11999</v>
      </c>
      <c r="I144" s="104" t="s">
        <v>9817</v>
      </c>
      <c r="J144" s="109" t="s">
        <v>11998</v>
      </c>
      <c r="K144" s="104" t="s">
        <v>9416</v>
      </c>
      <c r="L144" s="109" t="s">
        <v>11997</v>
      </c>
      <c r="M144" s="104" t="s">
        <v>11996</v>
      </c>
      <c r="N144" s="107" t="s">
        <v>9359</v>
      </c>
      <c r="O144" s="104" t="s">
        <v>11995</v>
      </c>
      <c r="P144" s="108">
        <v>90480108392</v>
      </c>
      <c r="Q144" s="104" t="s">
        <v>9360</v>
      </c>
      <c r="R144" s="107" t="s">
        <v>9359</v>
      </c>
      <c r="S144" s="104" t="s">
        <v>9358</v>
      </c>
      <c r="T144" s="104" t="s">
        <v>11994</v>
      </c>
      <c r="U144" s="106" t="s">
        <v>11993</v>
      </c>
      <c r="V144" s="104" t="s">
        <v>11992</v>
      </c>
      <c r="W144" s="105"/>
      <c r="X144" s="105"/>
      <c r="Y144" s="104" t="s">
        <v>9341</v>
      </c>
    </row>
    <row r="145" spans="1:25" ht="25.5" x14ac:dyDescent="0.25">
      <c r="A145" s="107">
        <v>144</v>
      </c>
      <c r="B145" s="107">
        <v>221092000</v>
      </c>
      <c r="C145" s="120"/>
      <c r="D145" s="107" t="s">
        <v>11991</v>
      </c>
      <c r="E145" s="104">
        <v>73428907473</v>
      </c>
      <c r="F145" s="110" t="s">
        <v>11990</v>
      </c>
      <c r="G145" s="107" t="s">
        <v>11984</v>
      </c>
      <c r="H145" s="104" t="s">
        <v>11989</v>
      </c>
      <c r="I145" s="104" t="s">
        <v>9351</v>
      </c>
      <c r="J145" s="109" t="s">
        <v>11988</v>
      </c>
      <c r="K145" s="104" t="s">
        <v>9349</v>
      </c>
      <c r="L145" s="109" t="s">
        <v>11987</v>
      </c>
      <c r="M145" s="104" t="s">
        <v>11986</v>
      </c>
      <c r="N145" s="107" t="s">
        <v>11984</v>
      </c>
      <c r="O145" s="104" t="s">
        <v>11983</v>
      </c>
      <c r="P145" s="108">
        <v>34325589291</v>
      </c>
      <c r="Q145" s="104" t="s">
        <v>11985</v>
      </c>
      <c r="R145" s="107" t="s">
        <v>11984</v>
      </c>
      <c r="S145" s="104" t="s">
        <v>11983</v>
      </c>
      <c r="T145" s="104" t="s">
        <v>11982</v>
      </c>
      <c r="U145" s="106" t="s">
        <v>11981</v>
      </c>
      <c r="V145" s="104" t="s">
        <v>11980</v>
      </c>
      <c r="W145" s="105"/>
      <c r="X145" s="105"/>
      <c r="Y145" s="104" t="s">
        <v>9341</v>
      </c>
    </row>
    <row r="146" spans="1:25" ht="51" x14ac:dyDescent="0.25">
      <c r="A146" s="107">
        <v>145</v>
      </c>
      <c r="B146" s="107">
        <v>232008000</v>
      </c>
      <c r="C146" s="120"/>
      <c r="D146" s="107" t="s">
        <v>11970</v>
      </c>
      <c r="E146" s="104">
        <v>16898882733</v>
      </c>
      <c r="F146" s="110" t="s">
        <v>11979</v>
      </c>
      <c r="G146" s="107" t="s">
        <v>9359</v>
      </c>
      <c r="H146" s="104" t="s">
        <v>11978</v>
      </c>
      <c r="I146" s="104" t="s">
        <v>9418</v>
      </c>
      <c r="J146" s="109" t="s">
        <v>11977</v>
      </c>
      <c r="K146" s="104" t="s">
        <v>9416</v>
      </c>
      <c r="L146" s="109" t="s">
        <v>11976</v>
      </c>
      <c r="M146" s="104" t="s">
        <v>11975</v>
      </c>
      <c r="N146" s="107" t="s">
        <v>9359</v>
      </c>
      <c r="O146" s="104" t="s">
        <v>11974</v>
      </c>
      <c r="P146" s="108">
        <v>44455084223</v>
      </c>
      <c r="Q146" s="104" t="s">
        <v>9360</v>
      </c>
      <c r="R146" s="107" t="s">
        <v>9359</v>
      </c>
      <c r="S146" s="104" t="s">
        <v>9358</v>
      </c>
      <c r="T146" s="104" t="s">
        <v>11973</v>
      </c>
      <c r="U146" s="106" t="s">
        <v>11972</v>
      </c>
      <c r="V146" s="104" t="s">
        <v>11971</v>
      </c>
      <c r="W146" s="105"/>
      <c r="X146" s="105"/>
      <c r="Y146" s="104" t="s">
        <v>9341</v>
      </c>
    </row>
    <row r="147" spans="1:25" ht="38.25" x14ac:dyDescent="0.25">
      <c r="A147" s="107">
        <v>146</v>
      </c>
      <c r="B147" s="107">
        <v>232009000</v>
      </c>
      <c r="C147" s="120"/>
      <c r="D147" s="107" t="s">
        <v>11970</v>
      </c>
      <c r="E147" s="104">
        <v>28129388615</v>
      </c>
      <c r="F147" s="110" t="s">
        <v>11969</v>
      </c>
      <c r="G147" s="107" t="s">
        <v>10880</v>
      </c>
      <c r="H147" s="104" t="s">
        <v>11968</v>
      </c>
      <c r="I147" s="104" t="s">
        <v>9418</v>
      </c>
      <c r="J147" s="109" t="s">
        <v>11967</v>
      </c>
      <c r="K147" s="104" t="s">
        <v>9815</v>
      </c>
      <c r="L147" s="109" t="s">
        <v>11966</v>
      </c>
      <c r="M147" s="104" t="s">
        <v>11965</v>
      </c>
      <c r="N147" s="107" t="s">
        <v>10880</v>
      </c>
      <c r="O147" s="104" t="s">
        <v>11964</v>
      </c>
      <c r="P147" s="108">
        <v>21127785874</v>
      </c>
      <c r="Q147" s="104" t="s">
        <v>9360</v>
      </c>
      <c r="R147" s="107" t="s">
        <v>9359</v>
      </c>
      <c r="S147" s="104" t="s">
        <v>9358</v>
      </c>
      <c r="T147" s="104" t="s">
        <v>11963</v>
      </c>
      <c r="U147" s="106" t="s">
        <v>11962</v>
      </c>
      <c r="V147" s="104" t="s">
        <v>11961</v>
      </c>
      <c r="W147" s="105"/>
      <c r="X147" s="105"/>
      <c r="Y147" s="104" t="s">
        <v>9341</v>
      </c>
    </row>
    <row r="148" spans="1:25" ht="51" x14ac:dyDescent="0.25">
      <c r="A148" s="107">
        <v>147</v>
      </c>
      <c r="B148" s="107">
        <v>223011000</v>
      </c>
      <c r="C148" s="120"/>
      <c r="D148" s="107" t="s">
        <v>11960</v>
      </c>
      <c r="E148" s="104">
        <v>97096220014</v>
      </c>
      <c r="F148" s="110" t="s">
        <v>11959</v>
      </c>
      <c r="G148" s="107" t="s">
        <v>9411</v>
      </c>
      <c r="H148" s="104" t="s">
        <v>11958</v>
      </c>
      <c r="I148" s="104" t="s">
        <v>9431</v>
      </c>
      <c r="J148" s="109" t="s">
        <v>11957</v>
      </c>
      <c r="K148" s="104" t="s">
        <v>11956</v>
      </c>
      <c r="L148" s="109" t="s">
        <v>11955</v>
      </c>
      <c r="M148" s="104" t="s">
        <v>11954</v>
      </c>
      <c r="N148" s="107" t="s">
        <v>9411</v>
      </c>
      <c r="O148" s="104" t="s">
        <v>11953</v>
      </c>
      <c r="P148" s="108">
        <v>43199070771</v>
      </c>
      <c r="Q148" s="104" t="s">
        <v>9360</v>
      </c>
      <c r="R148" s="107" t="s">
        <v>9359</v>
      </c>
      <c r="S148" s="104" t="s">
        <v>9358</v>
      </c>
      <c r="T148" s="104" t="s">
        <v>11952</v>
      </c>
      <c r="U148" s="106" t="s">
        <v>11951</v>
      </c>
      <c r="V148" s="104" t="s">
        <v>11950</v>
      </c>
      <c r="W148" s="105"/>
      <c r="X148" s="105"/>
      <c r="Y148" s="104" t="s">
        <v>9341</v>
      </c>
    </row>
    <row r="149" spans="1:25" ht="25.5" x14ac:dyDescent="0.25">
      <c r="A149" s="107">
        <v>148</v>
      </c>
      <c r="B149" s="107">
        <v>221093000</v>
      </c>
      <c r="C149" s="120"/>
      <c r="D149" s="107" t="s">
        <v>11930</v>
      </c>
      <c r="E149" s="104">
        <v>15373764412</v>
      </c>
      <c r="F149" s="110" t="s">
        <v>11949</v>
      </c>
      <c r="G149" s="107" t="s">
        <v>11348</v>
      </c>
      <c r="H149" s="104" t="s">
        <v>11948</v>
      </c>
      <c r="I149" s="104" t="s">
        <v>9351</v>
      </c>
      <c r="J149" s="109" t="s">
        <v>11947</v>
      </c>
      <c r="K149" s="104" t="s">
        <v>9349</v>
      </c>
      <c r="L149" s="109" t="s">
        <v>11946</v>
      </c>
      <c r="M149" s="104" t="s">
        <v>11945</v>
      </c>
      <c r="N149" s="107" t="s">
        <v>11944</v>
      </c>
      <c r="O149" s="104" t="s">
        <v>11943</v>
      </c>
      <c r="P149" s="108">
        <v>15273540725</v>
      </c>
      <c r="Q149" s="104" t="s">
        <v>11942</v>
      </c>
      <c r="R149" s="107" t="s">
        <v>11941</v>
      </c>
      <c r="S149" s="104" t="s">
        <v>11940</v>
      </c>
      <c r="T149" s="104" t="s">
        <v>11939</v>
      </c>
      <c r="U149" s="106" t="s">
        <v>11938</v>
      </c>
      <c r="V149" s="104" t="s">
        <v>11937</v>
      </c>
      <c r="W149" s="105"/>
      <c r="X149" s="105"/>
      <c r="Y149" s="104" t="s">
        <v>9341</v>
      </c>
    </row>
    <row r="150" spans="1:25" ht="25.5" x14ac:dyDescent="0.25">
      <c r="A150" s="107">
        <v>149</v>
      </c>
      <c r="B150" s="107">
        <v>221094000</v>
      </c>
      <c r="C150" s="120"/>
      <c r="D150" s="107" t="s">
        <v>11936</v>
      </c>
      <c r="E150" s="104">
        <v>43231445468</v>
      </c>
      <c r="F150" s="110" t="s">
        <v>11935</v>
      </c>
      <c r="G150" s="107" t="s">
        <v>9569</v>
      </c>
      <c r="H150" s="104" t="s">
        <v>11934</v>
      </c>
      <c r="I150" s="104" t="s">
        <v>9351</v>
      </c>
      <c r="J150" s="109" t="s">
        <v>11933</v>
      </c>
      <c r="K150" s="104" t="s">
        <v>9349</v>
      </c>
      <c r="L150" s="109" t="s">
        <v>10529</v>
      </c>
      <c r="M150" s="104" t="s">
        <v>11932</v>
      </c>
      <c r="N150" s="107" t="s">
        <v>9567</v>
      </c>
      <c r="O150" s="104" t="s">
        <v>11931</v>
      </c>
      <c r="P150" s="108">
        <v>16771312528</v>
      </c>
      <c r="Q150" s="104" t="s">
        <v>11932</v>
      </c>
      <c r="R150" s="107" t="s">
        <v>9567</v>
      </c>
      <c r="S150" s="104" t="s">
        <v>11931</v>
      </c>
      <c r="T150" s="104" t="s">
        <v>11930</v>
      </c>
      <c r="U150" s="106" t="s">
        <v>11929</v>
      </c>
      <c r="V150" s="104" t="s">
        <v>11928</v>
      </c>
      <c r="W150" s="105"/>
      <c r="X150" s="105"/>
      <c r="Y150" s="104" t="s">
        <v>9341</v>
      </c>
    </row>
    <row r="151" spans="1:25" ht="38.25" x14ac:dyDescent="0.25">
      <c r="A151" s="107">
        <v>150</v>
      </c>
      <c r="B151" s="107">
        <v>223012000</v>
      </c>
      <c r="C151" s="120"/>
      <c r="D151" s="107" t="s">
        <v>11927</v>
      </c>
      <c r="E151" s="104">
        <v>62252145399</v>
      </c>
      <c r="F151" s="110" t="s">
        <v>11926</v>
      </c>
      <c r="G151" s="107" t="s">
        <v>10671</v>
      </c>
      <c r="H151" s="104" t="s">
        <v>11925</v>
      </c>
      <c r="I151" s="104" t="s">
        <v>9431</v>
      </c>
      <c r="J151" s="109" t="s">
        <v>11924</v>
      </c>
      <c r="K151" s="104" t="s">
        <v>10482</v>
      </c>
      <c r="L151" s="109" t="s">
        <v>11923</v>
      </c>
      <c r="M151" s="104" t="s">
        <v>11922</v>
      </c>
      <c r="N151" s="107" t="s">
        <v>10674</v>
      </c>
      <c r="O151" s="104" t="s">
        <v>11921</v>
      </c>
      <c r="P151" s="108">
        <v>94870539434</v>
      </c>
      <c r="Q151" s="104" t="s">
        <v>9360</v>
      </c>
      <c r="R151" s="107" t="s">
        <v>9359</v>
      </c>
      <c r="S151" s="104" t="s">
        <v>9358</v>
      </c>
      <c r="T151" s="104" t="s">
        <v>11920</v>
      </c>
      <c r="U151" s="106" t="s">
        <v>11919</v>
      </c>
      <c r="V151" s="104" t="s">
        <v>11918</v>
      </c>
      <c r="W151" s="105"/>
      <c r="X151" s="105"/>
      <c r="Y151" s="104" t="s">
        <v>9341</v>
      </c>
    </row>
    <row r="152" spans="1:25" ht="51" x14ac:dyDescent="0.25">
      <c r="A152" s="107">
        <v>151</v>
      </c>
      <c r="B152" s="107">
        <v>232010000</v>
      </c>
      <c r="C152" s="120"/>
      <c r="D152" s="107" t="s">
        <v>11917</v>
      </c>
      <c r="E152" s="104">
        <v>82103973646</v>
      </c>
      <c r="F152" s="110" t="s">
        <v>11916</v>
      </c>
      <c r="G152" s="107" t="s">
        <v>9804</v>
      </c>
      <c r="H152" s="104" t="s">
        <v>11915</v>
      </c>
      <c r="I152" s="104" t="s">
        <v>9418</v>
      </c>
      <c r="J152" s="109" t="s">
        <v>11914</v>
      </c>
      <c r="K152" s="104" t="s">
        <v>9416</v>
      </c>
      <c r="L152" s="109" t="s">
        <v>11913</v>
      </c>
      <c r="M152" s="104" t="s">
        <v>11912</v>
      </c>
      <c r="N152" s="107" t="s">
        <v>9847</v>
      </c>
      <c r="O152" s="104" t="s">
        <v>11911</v>
      </c>
      <c r="P152" s="108">
        <v>65202746594</v>
      </c>
      <c r="Q152" s="104" t="s">
        <v>9360</v>
      </c>
      <c r="R152" s="107" t="s">
        <v>9359</v>
      </c>
      <c r="S152" s="104" t="s">
        <v>9358</v>
      </c>
      <c r="T152" s="104" t="s">
        <v>11910</v>
      </c>
      <c r="U152" s="106" t="s">
        <v>11909</v>
      </c>
      <c r="V152" s="104" t="s">
        <v>11908</v>
      </c>
      <c r="W152" s="105"/>
      <c r="X152" s="105"/>
      <c r="Y152" s="104" t="s">
        <v>9341</v>
      </c>
    </row>
    <row r="153" spans="1:25" ht="38.25" x14ac:dyDescent="0.25">
      <c r="A153" s="107">
        <v>152</v>
      </c>
      <c r="B153" s="107">
        <v>211018000</v>
      </c>
      <c r="C153" s="120"/>
      <c r="D153" s="107" t="s">
        <v>11907</v>
      </c>
      <c r="E153" s="104">
        <v>4517778727</v>
      </c>
      <c r="F153" s="110" t="s">
        <v>11906</v>
      </c>
      <c r="G153" s="107" t="s">
        <v>9359</v>
      </c>
      <c r="H153" s="104" t="s">
        <v>11905</v>
      </c>
      <c r="I153" s="104" t="s">
        <v>11502</v>
      </c>
      <c r="J153" s="109" t="s">
        <v>11904</v>
      </c>
      <c r="K153" s="104" t="s">
        <v>8425</v>
      </c>
      <c r="L153" s="109" t="s">
        <v>11903</v>
      </c>
      <c r="M153" s="104" t="s">
        <v>11902</v>
      </c>
      <c r="N153" s="107" t="s">
        <v>9359</v>
      </c>
      <c r="O153" s="104" t="s">
        <v>11901</v>
      </c>
      <c r="P153" s="108">
        <v>68054657415</v>
      </c>
      <c r="Q153" s="104" t="s">
        <v>9360</v>
      </c>
      <c r="R153" s="107" t="s">
        <v>9359</v>
      </c>
      <c r="S153" s="104" t="s">
        <v>9358</v>
      </c>
      <c r="T153" s="104" t="s">
        <v>11900</v>
      </c>
      <c r="U153" s="106" t="s">
        <v>11899</v>
      </c>
      <c r="V153" s="104" t="s">
        <v>11898</v>
      </c>
      <c r="W153" s="105"/>
      <c r="X153" s="105"/>
      <c r="Y153" s="104" t="s">
        <v>9341</v>
      </c>
    </row>
    <row r="154" spans="1:25" ht="25.5" x14ac:dyDescent="0.25">
      <c r="A154" s="107">
        <v>153</v>
      </c>
      <c r="B154" s="107">
        <v>222020000</v>
      </c>
      <c r="C154" s="120"/>
      <c r="D154" s="107" t="s">
        <v>11897</v>
      </c>
      <c r="E154" s="104">
        <v>52406673119</v>
      </c>
      <c r="F154" s="110" t="s">
        <v>11896</v>
      </c>
      <c r="G154" s="107" t="s">
        <v>11891</v>
      </c>
      <c r="H154" s="104" t="s">
        <v>11895</v>
      </c>
      <c r="I154" s="104" t="s">
        <v>10474</v>
      </c>
      <c r="J154" s="109" t="s">
        <v>11894</v>
      </c>
      <c r="K154" s="104" t="s">
        <v>9546</v>
      </c>
      <c r="L154" s="109" t="s">
        <v>11893</v>
      </c>
      <c r="M154" s="104" t="s">
        <v>11892</v>
      </c>
      <c r="N154" s="107" t="s">
        <v>11891</v>
      </c>
      <c r="O154" s="104" t="s">
        <v>11890</v>
      </c>
      <c r="P154" s="108">
        <v>87395929990</v>
      </c>
      <c r="Q154" s="104" t="s">
        <v>9360</v>
      </c>
      <c r="R154" s="107" t="s">
        <v>9359</v>
      </c>
      <c r="S154" s="104" t="s">
        <v>9358</v>
      </c>
      <c r="T154" s="104" t="s">
        <v>11889</v>
      </c>
      <c r="U154" s="106" t="s">
        <v>11888</v>
      </c>
      <c r="V154" s="104" t="s">
        <v>11887</v>
      </c>
      <c r="W154" s="105"/>
      <c r="X154" s="105"/>
      <c r="Y154" s="104" t="s">
        <v>9341</v>
      </c>
    </row>
    <row r="155" spans="1:25" ht="38.25" x14ac:dyDescent="0.25">
      <c r="A155" s="107">
        <v>154</v>
      </c>
      <c r="B155" s="107">
        <v>221096000</v>
      </c>
      <c r="C155" s="120"/>
      <c r="D155" s="107" t="s">
        <v>11768</v>
      </c>
      <c r="E155" s="104">
        <v>81751887819</v>
      </c>
      <c r="F155" s="110" t="s">
        <v>11886</v>
      </c>
      <c r="G155" s="107" t="s">
        <v>10491</v>
      </c>
      <c r="H155" s="104" t="s">
        <v>11885</v>
      </c>
      <c r="I155" s="104" t="s">
        <v>9351</v>
      </c>
      <c r="J155" s="109" t="s">
        <v>11884</v>
      </c>
      <c r="K155" s="104" t="s">
        <v>9349</v>
      </c>
      <c r="L155" s="109" t="s">
        <v>11883</v>
      </c>
      <c r="M155" s="104" t="s">
        <v>11882</v>
      </c>
      <c r="N155" s="107" t="s">
        <v>10494</v>
      </c>
      <c r="O155" s="104" t="s">
        <v>11881</v>
      </c>
      <c r="P155" s="108">
        <v>31727307204</v>
      </c>
      <c r="Q155" s="104" t="s">
        <v>11880</v>
      </c>
      <c r="R155" s="107" t="s">
        <v>10491</v>
      </c>
      <c r="S155" s="104" t="s">
        <v>11879</v>
      </c>
      <c r="T155" s="104" t="s">
        <v>11878</v>
      </c>
      <c r="U155" s="106" t="s">
        <v>11877</v>
      </c>
      <c r="V155" s="104" t="s">
        <v>11876</v>
      </c>
      <c r="W155" s="105"/>
      <c r="X155" s="105"/>
      <c r="Y155" s="104" t="s">
        <v>9341</v>
      </c>
    </row>
    <row r="156" spans="1:25" ht="38.25" x14ac:dyDescent="0.25">
      <c r="A156" s="107">
        <v>155</v>
      </c>
      <c r="B156" s="107">
        <v>221097000</v>
      </c>
      <c r="C156" s="120"/>
      <c r="D156" s="107" t="s">
        <v>11768</v>
      </c>
      <c r="E156" s="104">
        <v>24599434649</v>
      </c>
      <c r="F156" s="110" t="s">
        <v>11875</v>
      </c>
      <c r="G156" s="107" t="s">
        <v>9359</v>
      </c>
      <c r="H156" s="104" t="s">
        <v>11874</v>
      </c>
      <c r="I156" s="104" t="s">
        <v>9351</v>
      </c>
      <c r="J156" s="109" t="s">
        <v>11873</v>
      </c>
      <c r="K156" s="104" t="s">
        <v>9349</v>
      </c>
      <c r="L156" s="109" t="s">
        <v>11872</v>
      </c>
      <c r="M156" s="104" t="s">
        <v>11871</v>
      </c>
      <c r="N156" s="107" t="s">
        <v>9359</v>
      </c>
      <c r="O156" s="104" t="s">
        <v>11870</v>
      </c>
      <c r="P156" s="108">
        <v>54021799138</v>
      </c>
      <c r="Q156" s="104" t="s">
        <v>11869</v>
      </c>
      <c r="R156" s="107" t="s">
        <v>11831</v>
      </c>
      <c r="S156" s="104" t="s">
        <v>11868</v>
      </c>
      <c r="T156" s="104" t="s">
        <v>11821</v>
      </c>
      <c r="U156" s="106" t="s">
        <v>11867</v>
      </c>
      <c r="V156" s="104" t="s">
        <v>11866</v>
      </c>
      <c r="W156" s="105"/>
      <c r="X156" s="105"/>
      <c r="Y156" s="104" t="s">
        <v>9341</v>
      </c>
    </row>
    <row r="157" spans="1:25" ht="38.25" x14ac:dyDescent="0.25">
      <c r="A157" s="107">
        <v>156</v>
      </c>
      <c r="B157" s="107">
        <v>221098000</v>
      </c>
      <c r="C157" s="120"/>
      <c r="D157" s="107" t="s">
        <v>11800</v>
      </c>
      <c r="E157" s="104">
        <v>62467505748</v>
      </c>
      <c r="F157" s="110" t="s">
        <v>11865</v>
      </c>
      <c r="G157" s="107" t="s">
        <v>10470</v>
      </c>
      <c r="H157" s="104" t="s">
        <v>11864</v>
      </c>
      <c r="I157" s="104" t="s">
        <v>9351</v>
      </c>
      <c r="J157" s="109" t="s">
        <v>11863</v>
      </c>
      <c r="K157" s="104" t="s">
        <v>9349</v>
      </c>
      <c r="L157" s="109" t="s">
        <v>10529</v>
      </c>
      <c r="M157" s="104" t="s">
        <v>11862</v>
      </c>
      <c r="N157" s="107" t="s">
        <v>9961</v>
      </c>
      <c r="O157" s="104" t="s">
        <v>11861</v>
      </c>
      <c r="P157" s="108">
        <v>29752411417</v>
      </c>
      <c r="Q157" s="104" t="s">
        <v>11862</v>
      </c>
      <c r="R157" s="107" t="s">
        <v>9961</v>
      </c>
      <c r="S157" s="104" t="s">
        <v>11861</v>
      </c>
      <c r="T157" s="104" t="s">
        <v>11860</v>
      </c>
      <c r="U157" s="111"/>
      <c r="V157" s="105"/>
      <c r="W157" s="141">
        <v>44103</v>
      </c>
      <c r="X157" s="104" t="s">
        <v>11859</v>
      </c>
      <c r="Y157" s="104" t="s">
        <v>9477</v>
      </c>
    </row>
    <row r="158" spans="1:25" ht="51" x14ac:dyDescent="0.25">
      <c r="A158" s="107">
        <v>157</v>
      </c>
      <c r="B158" s="107">
        <v>232011000</v>
      </c>
      <c r="C158" s="120"/>
      <c r="D158" s="107" t="s">
        <v>11858</v>
      </c>
      <c r="E158" s="104">
        <v>475993244</v>
      </c>
      <c r="F158" s="110" t="s">
        <v>11857</v>
      </c>
      <c r="G158" s="107" t="s">
        <v>9425</v>
      </c>
      <c r="H158" s="104" t="s">
        <v>11856</v>
      </c>
      <c r="I158" s="104" t="s">
        <v>9418</v>
      </c>
      <c r="J158" s="109" t="s">
        <v>11855</v>
      </c>
      <c r="K158" s="104" t="s">
        <v>9416</v>
      </c>
      <c r="L158" s="109" t="s">
        <v>11854</v>
      </c>
      <c r="M158" s="104" t="s">
        <v>11853</v>
      </c>
      <c r="N158" s="107" t="s">
        <v>9425</v>
      </c>
      <c r="O158" s="104" t="s">
        <v>11852</v>
      </c>
      <c r="P158" s="108">
        <v>44680004451</v>
      </c>
      <c r="Q158" s="104" t="s">
        <v>9360</v>
      </c>
      <c r="R158" s="107" t="s">
        <v>9359</v>
      </c>
      <c r="S158" s="104" t="s">
        <v>9358</v>
      </c>
      <c r="T158" s="104" t="s">
        <v>11851</v>
      </c>
      <c r="U158" s="106" t="s">
        <v>11850</v>
      </c>
      <c r="V158" s="104" t="s">
        <v>11849</v>
      </c>
      <c r="W158" s="105"/>
      <c r="X158" s="105"/>
      <c r="Y158" s="104" t="s">
        <v>9341</v>
      </c>
    </row>
    <row r="159" spans="1:25" ht="38.25" x14ac:dyDescent="0.25">
      <c r="A159" s="107">
        <v>158</v>
      </c>
      <c r="B159" s="107">
        <v>231003000</v>
      </c>
      <c r="C159" s="120"/>
      <c r="D159" s="107" t="s">
        <v>11848</v>
      </c>
      <c r="E159" s="104">
        <v>61145287412</v>
      </c>
      <c r="F159" s="110" t="s">
        <v>11847</v>
      </c>
      <c r="G159" s="107" t="s">
        <v>9606</v>
      </c>
      <c r="H159" s="104" t="s">
        <v>11846</v>
      </c>
      <c r="I159" s="104" t="s">
        <v>9446</v>
      </c>
      <c r="J159" s="109" t="s">
        <v>11845</v>
      </c>
      <c r="K159" s="104" t="s">
        <v>9444</v>
      </c>
      <c r="L159" s="109" t="s">
        <v>11844</v>
      </c>
      <c r="M159" s="104" t="s">
        <v>11843</v>
      </c>
      <c r="N159" s="107" t="s">
        <v>9606</v>
      </c>
      <c r="O159" s="104" t="s">
        <v>11842</v>
      </c>
      <c r="P159" s="108">
        <v>98300107834</v>
      </c>
      <c r="Q159" s="104" t="s">
        <v>11841</v>
      </c>
      <c r="R159" s="107" t="s">
        <v>9606</v>
      </c>
      <c r="S159" s="104" t="s">
        <v>11840</v>
      </c>
      <c r="T159" s="104" t="s">
        <v>11839</v>
      </c>
      <c r="U159" s="106" t="s">
        <v>11838</v>
      </c>
      <c r="V159" s="104" t="s">
        <v>11837</v>
      </c>
      <c r="W159" s="105"/>
      <c r="X159" s="105"/>
      <c r="Y159" s="104" t="s">
        <v>9341</v>
      </c>
    </row>
    <row r="160" spans="1:25" ht="25.5" x14ac:dyDescent="0.25">
      <c r="A160" s="107">
        <v>159</v>
      </c>
      <c r="B160" s="107">
        <v>300010000</v>
      </c>
      <c r="C160" s="120"/>
      <c r="D160" s="107" t="s">
        <v>11836</v>
      </c>
      <c r="E160" s="104">
        <v>2324359027</v>
      </c>
      <c r="F160" s="110" t="s">
        <v>11835</v>
      </c>
      <c r="G160" s="107" t="s">
        <v>11831</v>
      </c>
      <c r="H160" s="104" t="s">
        <v>11834</v>
      </c>
      <c r="I160" s="104" t="s">
        <v>9367</v>
      </c>
      <c r="J160" s="109" t="s">
        <v>11833</v>
      </c>
      <c r="K160" s="104" t="s">
        <v>9349</v>
      </c>
      <c r="L160" s="109" t="s">
        <v>9558</v>
      </c>
      <c r="M160" s="104" t="s">
        <v>11832</v>
      </c>
      <c r="N160" s="107" t="s">
        <v>11831</v>
      </c>
      <c r="O160" s="104" t="s">
        <v>11830</v>
      </c>
      <c r="P160" s="108">
        <v>1458854739</v>
      </c>
      <c r="Q160" s="104" t="s">
        <v>11832</v>
      </c>
      <c r="R160" s="107" t="s">
        <v>11831</v>
      </c>
      <c r="S160" s="104" t="s">
        <v>11830</v>
      </c>
      <c r="T160" s="104" t="s">
        <v>11829</v>
      </c>
      <c r="U160" s="111"/>
      <c r="V160" s="105"/>
      <c r="W160" s="105"/>
      <c r="X160" s="105"/>
      <c r="Y160" s="104" t="s">
        <v>9341</v>
      </c>
    </row>
    <row r="161" spans="1:25" ht="76.5" x14ac:dyDescent="0.25">
      <c r="A161" s="107">
        <v>160</v>
      </c>
      <c r="B161" s="107">
        <v>223013000</v>
      </c>
      <c r="C161" s="120"/>
      <c r="D161" s="107" t="s">
        <v>11808</v>
      </c>
      <c r="E161" s="104">
        <v>54117433109</v>
      </c>
      <c r="F161" s="110" t="s">
        <v>11828</v>
      </c>
      <c r="G161" s="107" t="s">
        <v>10252</v>
      </c>
      <c r="H161" s="104" t="s">
        <v>11827</v>
      </c>
      <c r="I161" s="104" t="s">
        <v>9431</v>
      </c>
      <c r="J161" s="109" t="s">
        <v>11826</v>
      </c>
      <c r="K161" s="104" t="s">
        <v>11825</v>
      </c>
      <c r="L161" s="109" t="s">
        <v>11824</v>
      </c>
      <c r="M161" s="104" t="s">
        <v>11823</v>
      </c>
      <c r="N161" s="107" t="s">
        <v>10252</v>
      </c>
      <c r="O161" s="104" t="s">
        <v>11822</v>
      </c>
      <c r="P161" s="108">
        <v>48367762503</v>
      </c>
      <c r="Q161" s="104" t="s">
        <v>9360</v>
      </c>
      <c r="R161" s="107" t="s">
        <v>9359</v>
      </c>
      <c r="S161" s="104" t="s">
        <v>9358</v>
      </c>
      <c r="T161" s="104" t="s">
        <v>11821</v>
      </c>
      <c r="U161" s="106" t="s">
        <v>11820</v>
      </c>
      <c r="V161" s="104" t="s">
        <v>11819</v>
      </c>
      <c r="W161" s="105"/>
      <c r="X161" s="105"/>
      <c r="Y161" s="104" t="s">
        <v>9341</v>
      </c>
    </row>
    <row r="162" spans="1:25" ht="25.5" x14ac:dyDescent="0.25">
      <c r="A162" s="107">
        <v>161</v>
      </c>
      <c r="B162" s="107">
        <v>221099000</v>
      </c>
      <c r="C162" s="120"/>
      <c r="D162" s="107" t="s">
        <v>11808</v>
      </c>
      <c r="E162" s="104">
        <v>91829008998</v>
      </c>
      <c r="F162" s="110" t="s">
        <v>11818</v>
      </c>
      <c r="G162" s="107" t="s">
        <v>11817</v>
      </c>
      <c r="H162" s="104" t="s">
        <v>11816</v>
      </c>
      <c r="I162" s="104" t="s">
        <v>9351</v>
      </c>
      <c r="J162" s="109" t="s">
        <v>11815</v>
      </c>
      <c r="K162" s="104" t="s">
        <v>9349</v>
      </c>
      <c r="L162" s="109" t="s">
        <v>9497</v>
      </c>
      <c r="M162" s="104" t="s">
        <v>11814</v>
      </c>
      <c r="N162" s="107" t="s">
        <v>11813</v>
      </c>
      <c r="O162" s="104" t="s">
        <v>11812</v>
      </c>
      <c r="P162" s="108">
        <v>29050856841</v>
      </c>
      <c r="Q162" s="104" t="s">
        <v>11814</v>
      </c>
      <c r="R162" s="107" t="s">
        <v>11813</v>
      </c>
      <c r="S162" s="104" t="s">
        <v>11812</v>
      </c>
      <c r="T162" s="104" t="s">
        <v>11811</v>
      </c>
      <c r="U162" s="106" t="s">
        <v>11810</v>
      </c>
      <c r="V162" s="104" t="s">
        <v>11809</v>
      </c>
      <c r="W162" s="105"/>
      <c r="X162" s="105"/>
      <c r="Y162" s="104" t="s">
        <v>9341</v>
      </c>
    </row>
    <row r="163" spans="1:25" ht="25.5" x14ac:dyDescent="0.25">
      <c r="A163" s="107">
        <v>162</v>
      </c>
      <c r="B163" s="107">
        <v>221100000</v>
      </c>
      <c r="C163" s="120"/>
      <c r="D163" s="107" t="s">
        <v>11808</v>
      </c>
      <c r="E163" s="104">
        <v>17990889358</v>
      </c>
      <c r="F163" s="110" t="s">
        <v>11807</v>
      </c>
      <c r="G163" s="107" t="s">
        <v>10818</v>
      </c>
      <c r="H163" s="104" t="s">
        <v>11801</v>
      </c>
      <c r="I163" s="104" t="s">
        <v>9351</v>
      </c>
      <c r="J163" s="109" t="s">
        <v>11806</v>
      </c>
      <c r="K163" s="104" t="s">
        <v>9349</v>
      </c>
      <c r="L163" s="109" t="s">
        <v>11408</v>
      </c>
      <c r="M163" s="104" t="s">
        <v>11805</v>
      </c>
      <c r="N163" s="107" t="s">
        <v>11804</v>
      </c>
      <c r="O163" s="104" t="s">
        <v>11803</v>
      </c>
      <c r="P163" s="108">
        <v>73585487783</v>
      </c>
      <c r="Q163" s="104" t="s">
        <v>11802</v>
      </c>
      <c r="R163" s="107" t="s">
        <v>10818</v>
      </c>
      <c r="S163" s="104" t="s">
        <v>11801</v>
      </c>
      <c r="T163" s="104" t="s">
        <v>11800</v>
      </c>
      <c r="U163" s="106" t="s">
        <v>11799</v>
      </c>
      <c r="V163" s="104" t="s">
        <v>11798</v>
      </c>
      <c r="W163" s="105"/>
      <c r="X163" s="105"/>
      <c r="Y163" s="104" t="s">
        <v>9341</v>
      </c>
    </row>
    <row r="164" spans="1:25" ht="25.5" x14ac:dyDescent="0.25">
      <c r="A164" s="107">
        <v>163</v>
      </c>
      <c r="B164" s="107">
        <v>221101000</v>
      </c>
      <c r="C164" s="120"/>
      <c r="D164" s="107" t="s">
        <v>11797</v>
      </c>
      <c r="E164" s="104">
        <v>27265988</v>
      </c>
      <c r="F164" s="110" t="s">
        <v>11796</v>
      </c>
      <c r="G164" s="107" t="s">
        <v>11795</v>
      </c>
      <c r="H164" s="104" t="s">
        <v>11794</v>
      </c>
      <c r="I164" s="104" t="s">
        <v>9351</v>
      </c>
      <c r="J164" s="109" t="s">
        <v>11793</v>
      </c>
      <c r="K164" s="104" t="s">
        <v>9349</v>
      </c>
      <c r="L164" s="109" t="s">
        <v>10104</v>
      </c>
      <c r="M164" s="104" t="s">
        <v>11792</v>
      </c>
      <c r="N164" s="107" t="s">
        <v>10221</v>
      </c>
      <c r="O164" s="104" t="s">
        <v>11790</v>
      </c>
      <c r="P164" s="108">
        <v>32054808856</v>
      </c>
      <c r="Q164" s="104" t="s">
        <v>11791</v>
      </c>
      <c r="R164" s="107" t="s">
        <v>10221</v>
      </c>
      <c r="S164" s="104" t="s">
        <v>11790</v>
      </c>
      <c r="T164" s="104" t="s">
        <v>11789</v>
      </c>
      <c r="U164" s="106" t="s">
        <v>11788</v>
      </c>
      <c r="V164" s="104" t="s">
        <v>11787</v>
      </c>
      <c r="W164" s="105"/>
      <c r="X164" s="105"/>
      <c r="Y164" s="104" t="s">
        <v>9341</v>
      </c>
    </row>
    <row r="165" spans="1:25" ht="63.75" x14ac:dyDescent="0.25">
      <c r="A165" s="107">
        <v>164</v>
      </c>
      <c r="B165" s="107">
        <v>232012000</v>
      </c>
      <c r="C165" s="120"/>
      <c r="D165" s="107" t="s">
        <v>11779</v>
      </c>
      <c r="E165" s="104">
        <v>33776947373</v>
      </c>
      <c r="F165" s="110" t="s">
        <v>11786</v>
      </c>
      <c r="G165" s="107" t="s">
        <v>9580</v>
      </c>
      <c r="H165" s="104" t="s">
        <v>11785</v>
      </c>
      <c r="I165" s="104" t="s">
        <v>9418</v>
      </c>
      <c r="J165" s="109" t="s">
        <v>11784</v>
      </c>
      <c r="K165" s="104" t="s">
        <v>11783</v>
      </c>
      <c r="L165" s="109" t="s">
        <v>11782</v>
      </c>
      <c r="M165" s="104" t="s">
        <v>11781</v>
      </c>
      <c r="N165" s="107" t="s">
        <v>9804</v>
      </c>
      <c r="O165" s="104" t="s">
        <v>11780</v>
      </c>
      <c r="P165" s="108">
        <v>72346950591</v>
      </c>
      <c r="Q165" s="104" t="s">
        <v>9360</v>
      </c>
      <c r="R165" s="107" t="s">
        <v>9359</v>
      </c>
      <c r="S165" s="104" t="s">
        <v>9358</v>
      </c>
      <c r="T165" s="104" t="s">
        <v>11779</v>
      </c>
      <c r="U165" s="106" t="s">
        <v>11778</v>
      </c>
      <c r="V165" s="104" t="s">
        <v>11777</v>
      </c>
      <c r="W165" s="105"/>
      <c r="X165" s="105"/>
      <c r="Y165" s="104" t="s">
        <v>9341</v>
      </c>
    </row>
    <row r="166" spans="1:25" ht="51" x14ac:dyDescent="0.25">
      <c r="A166" s="107">
        <v>165</v>
      </c>
      <c r="B166" s="107">
        <v>221103000</v>
      </c>
      <c r="C166" s="120"/>
      <c r="D166" s="107" t="s">
        <v>11776</v>
      </c>
      <c r="E166" s="104">
        <v>61844359091</v>
      </c>
      <c r="F166" s="110" t="s">
        <v>11775</v>
      </c>
      <c r="G166" s="107" t="s">
        <v>10686</v>
      </c>
      <c r="H166" s="104" t="s">
        <v>11774</v>
      </c>
      <c r="I166" s="104" t="s">
        <v>9351</v>
      </c>
      <c r="J166" s="109" t="s">
        <v>11773</v>
      </c>
      <c r="K166" s="104" t="s">
        <v>11772</v>
      </c>
      <c r="L166" s="109" t="s">
        <v>11771</v>
      </c>
      <c r="M166" s="104" t="s">
        <v>11770</v>
      </c>
      <c r="N166" s="107" t="s">
        <v>10686</v>
      </c>
      <c r="O166" s="104" t="s">
        <v>11769</v>
      </c>
      <c r="P166" s="108">
        <v>43681660929</v>
      </c>
      <c r="Q166" s="104" t="s">
        <v>9360</v>
      </c>
      <c r="R166" s="107" t="s">
        <v>9359</v>
      </c>
      <c r="S166" s="104" t="s">
        <v>9358</v>
      </c>
      <c r="T166" s="104" t="s">
        <v>11768</v>
      </c>
      <c r="U166" s="106" t="s">
        <v>11767</v>
      </c>
      <c r="V166" s="104" t="s">
        <v>11766</v>
      </c>
      <c r="W166" s="105"/>
      <c r="X166" s="105"/>
      <c r="Y166" s="104" t="s">
        <v>9341</v>
      </c>
    </row>
    <row r="167" spans="1:25" ht="38.25" x14ac:dyDescent="0.25">
      <c r="A167" s="107">
        <v>166</v>
      </c>
      <c r="B167" s="107">
        <v>221104000</v>
      </c>
      <c r="C167" s="120"/>
      <c r="D167" s="107" t="s">
        <v>11765</v>
      </c>
      <c r="E167" s="104">
        <v>89751364045</v>
      </c>
      <c r="F167" s="110" t="s">
        <v>11764</v>
      </c>
      <c r="G167" s="107" t="s">
        <v>9596</v>
      </c>
      <c r="H167" s="104" t="s">
        <v>11763</v>
      </c>
      <c r="I167" s="104" t="s">
        <v>9351</v>
      </c>
      <c r="J167" s="109" t="s">
        <v>11762</v>
      </c>
      <c r="K167" s="104" t="s">
        <v>9349</v>
      </c>
      <c r="L167" s="109" t="s">
        <v>11761</v>
      </c>
      <c r="M167" s="104" t="s">
        <v>11760</v>
      </c>
      <c r="N167" s="107" t="s">
        <v>9715</v>
      </c>
      <c r="O167" s="104" t="s">
        <v>11759</v>
      </c>
      <c r="P167" s="108">
        <v>51142279755</v>
      </c>
      <c r="Q167" s="104" t="s">
        <v>11758</v>
      </c>
      <c r="R167" s="107" t="s">
        <v>9593</v>
      </c>
      <c r="S167" s="104" t="s">
        <v>11757</v>
      </c>
      <c r="T167" s="104" t="s">
        <v>11756</v>
      </c>
      <c r="U167" s="106" t="s">
        <v>11755</v>
      </c>
      <c r="V167" s="104" t="s">
        <v>11754</v>
      </c>
      <c r="W167" s="105"/>
      <c r="X167" s="105"/>
      <c r="Y167" s="104" t="s">
        <v>9341</v>
      </c>
    </row>
    <row r="168" spans="1:25" ht="63.75" x14ac:dyDescent="0.25">
      <c r="A168" s="107">
        <v>167</v>
      </c>
      <c r="B168" s="107">
        <v>221105000</v>
      </c>
      <c r="C168" s="120"/>
      <c r="D168" s="107" t="s">
        <v>11753</v>
      </c>
      <c r="E168" s="104">
        <v>43883709169</v>
      </c>
      <c r="F168" s="110" t="s">
        <v>11752</v>
      </c>
      <c r="G168" s="107" t="s">
        <v>9804</v>
      </c>
      <c r="H168" s="104" t="s">
        <v>11751</v>
      </c>
      <c r="I168" s="104" t="s">
        <v>9351</v>
      </c>
      <c r="J168" s="109" t="s">
        <v>11750</v>
      </c>
      <c r="K168" s="104" t="s">
        <v>9349</v>
      </c>
      <c r="L168" s="109" t="s">
        <v>10104</v>
      </c>
      <c r="M168" s="104" t="s">
        <v>11749</v>
      </c>
      <c r="N168" s="107" t="s">
        <v>9847</v>
      </c>
      <c r="O168" s="104" t="s">
        <v>11747</v>
      </c>
      <c r="P168" s="108">
        <v>62431028418</v>
      </c>
      <c r="Q168" s="104" t="s">
        <v>11748</v>
      </c>
      <c r="R168" s="107" t="s">
        <v>9847</v>
      </c>
      <c r="S168" s="104" t="s">
        <v>11747</v>
      </c>
      <c r="T168" s="104" t="s">
        <v>11746</v>
      </c>
      <c r="U168" s="106" t="s">
        <v>11745</v>
      </c>
      <c r="V168" s="104" t="s">
        <v>11744</v>
      </c>
      <c r="W168" s="105"/>
      <c r="X168" s="105"/>
      <c r="Y168" s="104" t="s">
        <v>9341</v>
      </c>
    </row>
    <row r="169" spans="1:25" ht="25.5" x14ac:dyDescent="0.25">
      <c r="A169" s="107">
        <v>168</v>
      </c>
      <c r="B169" s="107">
        <v>221106000</v>
      </c>
      <c r="C169" s="120"/>
      <c r="D169" s="107" t="s">
        <v>11743</v>
      </c>
      <c r="E169" s="104">
        <v>56779920833</v>
      </c>
      <c r="F169" s="110" t="s">
        <v>11742</v>
      </c>
      <c r="G169" s="107" t="s">
        <v>11025</v>
      </c>
      <c r="H169" s="104" t="s">
        <v>11741</v>
      </c>
      <c r="I169" s="104" t="s">
        <v>9351</v>
      </c>
      <c r="J169" s="109" t="s">
        <v>11740</v>
      </c>
      <c r="K169" s="104" t="s">
        <v>9349</v>
      </c>
      <c r="L169" s="101" t="s">
        <v>11739</v>
      </c>
      <c r="M169" s="104" t="s">
        <v>11738</v>
      </c>
      <c r="N169" s="107" t="s">
        <v>11014</v>
      </c>
      <c r="O169" s="104" t="s">
        <v>11737</v>
      </c>
      <c r="P169" s="108">
        <v>18777782923</v>
      </c>
      <c r="Q169" s="104" t="s">
        <v>11736</v>
      </c>
      <c r="R169" s="107" t="s">
        <v>11025</v>
      </c>
      <c r="S169" s="104" t="s">
        <v>11735</v>
      </c>
      <c r="T169" s="104" t="s">
        <v>11734</v>
      </c>
      <c r="U169" s="106" t="s">
        <v>11733</v>
      </c>
      <c r="V169" s="104" t="s">
        <v>11732</v>
      </c>
      <c r="W169" s="105"/>
      <c r="X169" s="105"/>
      <c r="Y169" s="104" t="s">
        <v>9341</v>
      </c>
    </row>
    <row r="170" spans="1:25" x14ac:dyDescent="0.25">
      <c r="A170" s="107">
        <v>169</v>
      </c>
      <c r="B170" s="107">
        <v>300012000</v>
      </c>
      <c r="C170" s="120"/>
      <c r="D170" s="107" t="s">
        <v>11731</v>
      </c>
      <c r="E170" s="104">
        <v>47738256872</v>
      </c>
      <c r="F170" s="110" t="s">
        <v>11730</v>
      </c>
      <c r="G170" s="107" t="s">
        <v>9425</v>
      </c>
      <c r="H170" s="104" t="s">
        <v>11729</v>
      </c>
      <c r="I170" s="104" t="s">
        <v>9367</v>
      </c>
      <c r="J170" s="109" t="s">
        <v>11728</v>
      </c>
      <c r="K170" s="105"/>
      <c r="M170" s="104" t="s">
        <v>11727</v>
      </c>
      <c r="N170" s="107" t="s">
        <v>11726</v>
      </c>
      <c r="O170" s="104" t="s">
        <v>11725</v>
      </c>
      <c r="P170" s="108">
        <v>65055429541</v>
      </c>
      <c r="Q170" s="104" t="s">
        <v>11724</v>
      </c>
      <c r="R170" s="107" t="s">
        <v>9425</v>
      </c>
      <c r="S170" s="104" t="s">
        <v>11723</v>
      </c>
      <c r="T170" s="104" t="s">
        <v>11722</v>
      </c>
      <c r="U170" s="106" t="s">
        <v>11721</v>
      </c>
      <c r="V170" s="104" t="s">
        <v>11720</v>
      </c>
      <c r="W170" s="105"/>
      <c r="X170" s="105"/>
      <c r="Y170" s="104" t="s">
        <v>9341</v>
      </c>
    </row>
    <row r="171" spans="1:25" ht="25.5" x14ac:dyDescent="0.25">
      <c r="A171" s="107">
        <v>170</v>
      </c>
      <c r="B171" s="107">
        <v>221107000</v>
      </c>
      <c r="C171" s="120"/>
      <c r="D171" s="107" t="s">
        <v>11719</v>
      </c>
      <c r="E171" s="104">
        <v>30233538563</v>
      </c>
      <c r="F171" s="110" t="s">
        <v>11718</v>
      </c>
      <c r="G171" s="107" t="s">
        <v>9359</v>
      </c>
      <c r="H171" s="104" t="s">
        <v>11717</v>
      </c>
      <c r="I171" s="104" t="s">
        <v>9351</v>
      </c>
      <c r="J171" s="109" t="s">
        <v>11716</v>
      </c>
      <c r="K171" s="104" t="s">
        <v>9349</v>
      </c>
      <c r="L171" s="109" t="s">
        <v>11715</v>
      </c>
      <c r="M171" s="104" t="s">
        <v>11714</v>
      </c>
      <c r="N171" s="107" t="s">
        <v>9359</v>
      </c>
      <c r="O171" s="104" t="s">
        <v>11713</v>
      </c>
      <c r="P171" s="108">
        <v>79561981238</v>
      </c>
      <c r="Q171" s="104" t="s">
        <v>11714</v>
      </c>
      <c r="R171" s="107" t="s">
        <v>9359</v>
      </c>
      <c r="S171" s="104" t="s">
        <v>11713</v>
      </c>
      <c r="T171" s="104" t="s">
        <v>11712</v>
      </c>
      <c r="U171" s="106" t="s">
        <v>11711</v>
      </c>
      <c r="V171" s="104" t="s">
        <v>11710</v>
      </c>
      <c r="W171" s="105"/>
      <c r="X171" s="105"/>
      <c r="Y171" s="104" t="s">
        <v>9341</v>
      </c>
    </row>
    <row r="172" spans="1:25" ht="51" x14ac:dyDescent="0.25">
      <c r="A172" s="107">
        <v>171</v>
      </c>
      <c r="B172" s="107">
        <v>221108000</v>
      </c>
      <c r="C172" s="120"/>
      <c r="D172" s="107" t="s">
        <v>11709</v>
      </c>
      <c r="E172" s="104">
        <v>93524805153</v>
      </c>
      <c r="F172" s="110" t="s">
        <v>11708</v>
      </c>
      <c r="G172" s="107" t="s">
        <v>11707</v>
      </c>
      <c r="H172" s="104" t="s">
        <v>11706</v>
      </c>
      <c r="I172" s="104" t="s">
        <v>10474</v>
      </c>
      <c r="J172" s="109" t="s">
        <v>11705</v>
      </c>
      <c r="K172" s="104" t="s">
        <v>9546</v>
      </c>
      <c r="L172" s="109" t="s">
        <v>11704</v>
      </c>
      <c r="M172" s="104" t="s">
        <v>11703</v>
      </c>
      <c r="N172" s="107" t="s">
        <v>9606</v>
      </c>
      <c r="O172" s="104" t="s">
        <v>11702</v>
      </c>
      <c r="P172" s="108">
        <v>43518045568</v>
      </c>
      <c r="Q172" s="104" t="s">
        <v>11701</v>
      </c>
      <c r="R172" s="107" t="s">
        <v>9533</v>
      </c>
      <c r="S172" s="104" t="s">
        <v>11700</v>
      </c>
      <c r="T172" s="104" t="s">
        <v>11699</v>
      </c>
      <c r="U172" s="106" t="s">
        <v>11698</v>
      </c>
      <c r="V172" s="104" t="s">
        <v>11697</v>
      </c>
      <c r="W172" s="105"/>
      <c r="X172" s="105"/>
      <c r="Y172" s="104" t="s">
        <v>9341</v>
      </c>
    </row>
    <row r="173" spans="1:25" ht="25.5" x14ac:dyDescent="0.25">
      <c r="A173" s="107">
        <v>172</v>
      </c>
      <c r="B173" s="107">
        <v>221110000</v>
      </c>
      <c r="C173" s="120"/>
      <c r="D173" s="107" t="s">
        <v>11696</v>
      </c>
      <c r="E173" s="104">
        <v>76881620016</v>
      </c>
      <c r="F173" s="110" t="s">
        <v>11695</v>
      </c>
      <c r="G173" s="107" t="s">
        <v>10920</v>
      </c>
      <c r="H173" s="104" t="s">
        <v>11694</v>
      </c>
      <c r="I173" s="104" t="s">
        <v>9351</v>
      </c>
      <c r="J173" s="109" t="s">
        <v>11693</v>
      </c>
      <c r="K173" s="104" t="s">
        <v>9349</v>
      </c>
      <c r="L173" s="109" t="s">
        <v>11350</v>
      </c>
      <c r="M173" s="104" t="s">
        <v>11692</v>
      </c>
      <c r="N173" s="107" t="s">
        <v>9506</v>
      </c>
      <c r="O173" s="104" t="s">
        <v>11691</v>
      </c>
      <c r="P173" s="108">
        <v>45817823538</v>
      </c>
      <c r="Q173" s="104" t="s">
        <v>11692</v>
      </c>
      <c r="R173" s="107" t="s">
        <v>9506</v>
      </c>
      <c r="S173" s="104" t="s">
        <v>11691</v>
      </c>
      <c r="T173" s="104" t="s">
        <v>11690</v>
      </c>
      <c r="U173" s="106" t="s">
        <v>11689</v>
      </c>
      <c r="V173" s="104" t="s">
        <v>11688</v>
      </c>
      <c r="W173" s="105"/>
      <c r="X173" s="105"/>
      <c r="Y173" s="104" t="s">
        <v>9341</v>
      </c>
    </row>
    <row r="174" spans="1:25" ht="25.5" x14ac:dyDescent="0.25">
      <c r="A174" s="107">
        <v>173</v>
      </c>
      <c r="B174" s="107">
        <v>221113000</v>
      </c>
      <c r="C174" s="120"/>
      <c r="D174" s="107" t="s">
        <v>11687</v>
      </c>
      <c r="E174" s="104">
        <v>22647076841</v>
      </c>
      <c r="F174" s="110" t="s">
        <v>11686</v>
      </c>
      <c r="G174" s="107" t="s">
        <v>11685</v>
      </c>
      <c r="H174" s="104" t="s">
        <v>11684</v>
      </c>
      <c r="I174" s="104" t="s">
        <v>9351</v>
      </c>
      <c r="J174" s="109" t="s">
        <v>11683</v>
      </c>
      <c r="K174" s="104" t="s">
        <v>9349</v>
      </c>
      <c r="L174" s="109" t="s">
        <v>10104</v>
      </c>
      <c r="M174" s="104" t="s">
        <v>11682</v>
      </c>
      <c r="N174" s="107" t="s">
        <v>11025</v>
      </c>
      <c r="O174" s="104" t="s">
        <v>11681</v>
      </c>
      <c r="P174" s="108">
        <v>67627068408</v>
      </c>
      <c r="Q174" s="104" t="s">
        <v>11680</v>
      </c>
      <c r="R174" s="107" t="s">
        <v>11025</v>
      </c>
      <c r="S174" s="104" t="s">
        <v>11679</v>
      </c>
      <c r="T174" s="104" t="s">
        <v>11678</v>
      </c>
      <c r="U174" s="106" t="s">
        <v>11677</v>
      </c>
      <c r="V174" s="104" t="s">
        <v>11676</v>
      </c>
      <c r="W174" s="105"/>
      <c r="X174" s="105"/>
      <c r="Y174" s="104" t="s">
        <v>9341</v>
      </c>
    </row>
    <row r="175" spans="1:25" ht="51" x14ac:dyDescent="0.25">
      <c r="A175" s="107">
        <v>174</v>
      </c>
      <c r="B175" s="107">
        <v>232013000</v>
      </c>
      <c r="C175" s="120"/>
      <c r="D175" s="107" t="s">
        <v>837</v>
      </c>
      <c r="E175" s="104">
        <v>39767454319</v>
      </c>
      <c r="F175" s="110" t="s">
        <v>9419</v>
      </c>
      <c r="G175" s="114"/>
      <c r="H175" s="104" t="s">
        <v>9410</v>
      </c>
      <c r="I175" s="104" t="s">
        <v>9418</v>
      </c>
      <c r="J175" s="109" t="s">
        <v>11675</v>
      </c>
      <c r="K175" s="105"/>
      <c r="M175" s="104" t="s">
        <v>11674</v>
      </c>
      <c r="N175" s="114"/>
      <c r="O175" s="104" t="s">
        <v>9413</v>
      </c>
      <c r="P175" s="112"/>
      <c r="Q175" s="104" t="s">
        <v>11673</v>
      </c>
      <c r="R175" s="114"/>
      <c r="S175" s="104" t="s">
        <v>9410</v>
      </c>
      <c r="T175" s="104" t="s">
        <v>9409</v>
      </c>
      <c r="U175" s="111"/>
      <c r="V175" s="105"/>
      <c r="W175" s="141">
        <v>44197</v>
      </c>
      <c r="X175" s="104" t="s">
        <v>11672</v>
      </c>
      <c r="Y175" s="104" t="s">
        <v>9477</v>
      </c>
    </row>
    <row r="176" spans="1:25" ht="25.5" x14ac:dyDescent="0.25">
      <c r="A176" s="107">
        <v>175</v>
      </c>
      <c r="B176" s="107">
        <v>222021000</v>
      </c>
      <c r="C176" s="120"/>
      <c r="D176" s="107" t="s">
        <v>11663</v>
      </c>
      <c r="E176" s="104">
        <v>20234966288</v>
      </c>
      <c r="F176" s="110" t="s">
        <v>11671</v>
      </c>
      <c r="G176" s="107" t="s">
        <v>9776</v>
      </c>
      <c r="H176" s="104" t="s">
        <v>11670</v>
      </c>
      <c r="I176" s="104" t="s">
        <v>10474</v>
      </c>
      <c r="J176" s="109" t="s">
        <v>11669</v>
      </c>
      <c r="K176" s="104" t="s">
        <v>9546</v>
      </c>
      <c r="L176" s="109" t="s">
        <v>11668</v>
      </c>
      <c r="M176" s="104" t="s">
        <v>11667</v>
      </c>
      <c r="N176" s="107" t="s">
        <v>9776</v>
      </c>
      <c r="O176" s="104" t="s">
        <v>11666</v>
      </c>
      <c r="P176" s="108" t="s">
        <v>11665</v>
      </c>
      <c r="Q176" s="104" t="s">
        <v>11664</v>
      </c>
      <c r="R176" s="107" t="s">
        <v>9776</v>
      </c>
      <c r="S176" s="104" t="s">
        <v>10971</v>
      </c>
      <c r="T176" s="104" t="s">
        <v>11663</v>
      </c>
      <c r="U176" s="106" t="s">
        <v>11662</v>
      </c>
      <c r="V176" s="104" t="s">
        <v>11661</v>
      </c>
      <c r="W176" s="105"/>
      <c r="X176" s="105"/>
      <c r="Y176" s="104" t="s">
        <v>9341</v>
      </c>
    </row>
    <row r="177" spans="1:25" ht="25.5" x14ac:dyDescent="0.25">
      <c r="A177" s="107">
        <v>176</v>
      </c>
      <c r="B177" s="107">
        <v>221114000</v>
      </c>
      <c r="C177" s="120"/>
      <c r="D177" s="107" t="s">
        <v>11660</v>
      </c>
      <c r="E177" s="106" t="s">
        <v>11659</v>
      </c>
      <c r="F177" s="110" t="s">
        <v>11658</v>
      </c>
      <c r="G177" s="107" t="s">
        <v>10880</v>
      </c>
      <c r="H177" s="104" t="s">
        <v>11657</v>
      </c>
      <c r="I177" s="104" t="s">
        <v>9351</v>
      </c>
      <c r="J177" s="109" t="s">
        <v>11656</v>
      </c>
      <c r="K177" s="104" t="s">
        <v>9349</v>
      </c>
      <c r="L177" s="109" t="s">
        <v>9838</v>
      </c>
      <c r="M177" s="104" t="s">
        <v>11655</v>
      </c>
      <c r="N177" s="107" t="s">
        <v>10880</v>
      </c>
      <c r="O177" s="104" t="s">
        <v>11653</v>
      </c>
      <c r="P177" s="108">
        <v>10156399493</v>
      </c>
      <c r="Q177" s="104" t="s">
        <v>11654</v>
      </c>
      <c r="R177" s="107" t="s">
        <v>10880</v>
      </c>
      <c r="S177" s="104" t="s">
        <v>11653</v>
      </c>
      <c r="T177" s="104" t="s">
        <v>11652</v>
      </c>
      <c r="U177" s="106" t="s">
        <v>11651</v>
      </c>
      <c r="V177" s="104" t="s">
        <v>11650</v>
      </c>
      <c r="W177" s="105"/>
      <c r="X177" s="105"/>
      <c r="Y177" s="104" t="s">
        <v>9341</v>
      </c>
    </row>
    <row r="178" spans="1:25" ht="38.25" x14ac:dyDescent="0.25">
      <c r="A178" s="107">
        <v>177</v>
      </c>
      <c r="B178" s="107">
        <v>221115000</v>
      </c>
      <c r="C178" s="120"/>
      <c r="D178" s="107" t="s">
        <v>11649</v>
      </c>
      <c r="E178" s="104">
        <v>61503082126</v>
      </c>
      <c r="F178" s="110" t="s">
        <v>11648</v>
      </c>
      <c r="G178" s="107" t="s">
        <v>11641</v>
      </c>
      <c r="H178" s="104" t="s">
        <v>11647</v>
      </c>
      <c r="I178" s="104" t="s">
        <v>9351</v>
      </c>
      <c r="J178" s="109" t="s">
        <v>11646</v>
      </c>
      <c r="K178" s="104" t="s">
        <v>9349</v>
      </c>
      <c r="L178" s="109" t="s">
        <v>11645</v>
      </c>
      <c r="M178" s="104" t="s">
        <v>11644</v>
      </c>
      <c r="N178" s="107" t="s">
        <v>9425</v>
      </c>
      <c r="O178" s="104" t="s">
        <v>11643</v>
      </c>
      <c r="P178" s="108">
        <v>22496937960</v>
      </c>
      <c r="Q178" s="104" t="s">
        <v>11642</v>
      </c>
      <c r="R178" s="107" t="s">
        <v>11641</v>
      </c>
      <c r="S178" s="104" t="s">
        <v>11640</v>
      </c>
      <c r="T178" s="104" t="s">
        <v>11639</v>
      </c>
      <c r="U178" s="106" t="s">
        <v>11638</v>
      </c>
      <c r="V178" s="104" t="s">
        <v>11637</v>
      </c>
      <c r="W178" s="105"/>
      <c r="X178" s="105"/>
      <c r="Y178" s="104" t="s">
        <v>9341</v>
      </c>
    </row>
    <row r="179" spans="1:25" ht="25.5" x14ac:dyDescent="0.25">
      <c r="A179" s="107">
        <v>178</v>
      </c>
      <c r="B179" s="107">
        <v>222022000</v>
      </c>
      <c r="C179" s="120"/>
      <c r="D179" s="107" t="s">
        <v>11636</v>
      </c>
      <c r="E179" s="104">
        <v>68820762951</v>
      </c>
      <c r="F179" s="110" t="s">
        <v>11635</v>
      </c>
      <c r="G179" s="107" t="s">
        <v>11634</v>
      </c>
      <c r="H179" s="104" t="s">
        <v>11633</v>
      </c>
      <c r="I179" s="104" t="s">
        <v>10474</v>
      </c>
      <c r="J179" s="109" t="s">
        <v>11632</v>
      </c>
      <c r="K179" s="104" t="s">
        <v>9546</v>
      </c>
      <c r="L179" s="109" t="s">
        <v>11631</v>
      </c>
      <c r="M179" s="104" t="s">
        <v>11630</v>
      </c>
      <c r="N179" s="107" t="s">
        <v>11629</v>
      </c>
      <c r="O179" s="104" t="s">
        <v>11628</v>
      </c>
      <c r="P179" s="108">
        <v>73998532321</v>
      </c>
      <c r="Q179" s="104" t="s">
        <v>11630</v>
      </c>
      <c r="R179" s="107" t="s">
        <v>11629</v>
      </c>
      <c r="S179" s="104" t="s">
        <v>11628</v>
      </c>
      <c r="T179" s="104" t="s">
        <v>11627</v>
      </c>
      <c r="U179" s="106" t="s">
        <v>11626</v>
      </c>
      <c r="V179" s="104" t="s">
        <v>11625</v>
      </c>
      <c r="W179" s="105"/>
      <c r="X179" s="105"/>
      <c r="Y179" s="104" t="s">
        <v>9341</v>
      </c>
    </row>
    <row r="180" spans="1:25" ht="25.5" x14ac:dyDescent="0.25">
      <c r="A180" s="107">
        <v>179</v>
      </c>
      <c r="B180" s="107">
        <v>221118000</v>
      </c>
      <c r="C180" s="120"/>
      <c r="D180" s="107" t="s">
        <v>11624</v>
      </c>
      <c r="E180" s="104">
        <v>75546413411</v>
      </c>
      <c r="F180" s="110" t="s">
        <v>11623</v>
      </c>
      <c r="G180" s="107" t="s">
        <v>9606</v>
      </c>
      <c r="H180" s="104" t="s">
        <v>11622</v>
      </c>
      <c r="I180" s="104" t="s">
        <v>9351</v>
      </c>
      <c r="J180" s="109" t="s">
        <v>11621</v>
      </c>
      <c r="K180" s="104" t="s">
        <v>9349</v>
      </c>
      <c r="L180" s="109" t="s">
        <v>11148</v>
      </c>
      <c r="M180" s="104" t="s">
        <v>11620</v>
      </c>
      <c r="N180" s="107" t="s">
        <v>9606</v>
      </c>
      <c r="O180" s="104" t="s">
        <v>11619</v>
      </c>
      <c r="P180" s="108">
        <v>6366863024</v>
      </c>
      <c r="Q180" s="104" t="s">
        <v>11620</v>
      </c>
      <c r="R180" s="107" t="s">
        <v>9606</v>
      </c>
      <c r="S180" s="104" t="s">
        <v>11619</v>
      </c>
      <c r="T180" s="104" t="s">
        <v>11618</v>
      </c>
      <c r="U180" s="106" t="s">
        <v>11617</v>
      </c>
      <c r="V180" s="104" t="s">
        <v>11616</v>
      </c>
      <c r="W180" s="105"/>
      <c r="X180" s="105"/>
      <c r="Y180" s="104" t="s">
        <v>9341</v>
      </c>
    </row>
    <row r="181" spans="1:25" ht="38.25" x14ac:dyDescent="0.25">
      <c r="A181" s="107">
        <v>180</v>
      </c>
      <c r="B181" s="107">
        <v>221119000</v>
      </c>
      <c r="C181" s="120"/>
      <c r="D181" s="107" t="s">
        <v>11605</v>
      </c>
      <c r="E181" s="104">
        <v>25542064561</v>
      </c>
      <c r="F181" s="110" t="s">
        <v>11615</v>
      </c>
      <c r="G181" s="107" t="s">
        <v>11614</v>
      </c>
      <c r="H181" s="104" t="s">
        <v>11613</v>
      </c>
      <c r="I181" s="104" t="s">
        <v>9351</v>
      </c>
      <c r="J181" s="109" t="s">
        <v>11612</v>
      </c>
      <c r="K181" s="104" t="s">
        <v>9349</v>
      </c>
      <c r="L181" s="109" t="s">
        <v>11611</v>
      </c>
      <c r="M181" s="104" t="s">
        <v>11610</v>
      </c>
      <c r="N181" s="107" t="s">
        <v>9567</v>
      </c>
      <c r="O181" s="104" t="s">
        <v>11609</v>
      </c>
      <c r="P181" s="108">
        <v>32930801440</v>
      </c>
      <c r="Q181" s="104" t="s">
        <v>11610</v>
      </c>
      <c r="R181" s="107" t="s">
        <v>9567</v>
      </c>
      <c r="S181" s="104" t="s">
        <v>11609</v>
      </c>
      <c r="T181" s="104" t="s">
        <v>11608</v>
      </c>
      <c r="U181" s="106" t="s">
        <v>11607</v>
      </c>
      <c r="V181" s="104" t="s">
        <v>11606</v>
      </c>
      <c r="W181" s="105"/>
      <c r="X181" s="105"/>
      <c r="Y181" s="104" t="s">
        <v>9341</v>
      </c>
    </row>
    <row r="182" spans="1:25" ht="25.5" x14ac:dyDescent="0.25">
      <c r="A182" s="107">
        <v>181</v>
      </c>
      <c r="B182" s="107">
        <v>221120000</v>
      </c>
      <c r="C182" s="120"/>
      <c r="D182" s="107" t="s">
        <v>11605</v>
      </c>
      <c r="E182" s="104">
        <v>87865483657</v>
      </c>
      <c r="F182" s="110" t="s">
        <v>11604</v>
      </c>
      <c r="G182" s="107" t="s">
        <v>11308</v>
      </c>
      <c r="H182" s="104" t="s">
        <v>11603</v>
      </c>
      <c r="I182" s="104" t="s">
        <v>9351</v>
      </c>
      <c r="J182" s="109" t="s">
        <v>11602</v>
      </c>
      <c r="K182" s="104" t="s">
        <v>9349</v>
      </c>
      <c r="L182" s="109" t="s">
        <v>11601</v>
      </c>
      <c r="M182" s="104" t="s">
        <v>11600</v>
      </c>
      <c r="N182" s="107" t="s">
        <v>9606</v>
      </c>
      <c r="O182" s="104" t="s">
        <v>11598</v>
      </c>
      <c r="P182" s="108">
        <v>51239094627</v>
      </c>
      <c r="Q182" s="104" t="s">
        <v>11599</v>
      </c>
      <c r="R182" s="107" t="s">
        <v>9606</v>
      </c>
      <c r="S182" s="104" t="s">
        <v>11598</v>
      </c>
      <c r="T182" s="104" t="s">
        <v>11597</v>
      </c>
      <c r="U182" s="106" t="s">
        <v>11596</v>
      </c>
      <c r="V182" s="104" t="s">
        <v>11595</v>
      </c>
      <c r="W182" s="105"/>
      <c r="X182" s="105"/>
      <c r="Y182" s="104" t="s">
        <v>9341</v>
      </c>
    </row>
    <row r="183" spans="1:25" ht="38.25" x14ac:dyDescent="0.25">
      <c r="A183" s="107">
        <v>182</v>
      </c>
      <c r="B183" s="107">
        <v>221123000</v>
      </c>
      <c r="C183" s="120"/>
      <c r="D183" s="107" t="s">
        <v>11594</v>
      </c>
      <c r="E183" s="104">
        <v>11471103604</v>
      </c>
      <c r="F183" s="110" t="s">
        <v>11593</v>
      </c>
      <c r="G183" s="107" t="s">
        <v>9882</v>
      </c>
      <c r="H183" s="104" t="s">
        <v>11592</v>
      </c>
      <c r="I183" s="104" t="s">
        <v>9351</v>
      </c>
      <c r="J183" s="109" t="s">
        <v>11591</v>
      </c>
      <c r="K183" s="104" t="s">
        <v>9349</v>
      </c>
      <c r="L183" s="109" t="s">
        <v>11590</v>
      </c>
      <c r="M183" s="104" t="s">
        <v>11589</v>
      </c>
      <c r="N183" s="107" t="s">
        <v>9882</v>
      </c>
      <c r="O183" s="104" t="s">
        <v>11588</v>
      </c>
      <c r="P183" s="108">
        <v>39391767293</v>
      </c>
      <c r="Q183" s="104" t="s">
        <v>11587</v>
      </c>
      <c r="R183" s="107" t="s">
        <v>9882</v>
      </c>
      <c r="S183" s="104" t="s">
        <v>11586</v>
      </c>
      <c r="T183" s="104" t="s">
        <v>11585</v>
      </c>
      <c r="U183" s="106" t="s">
        <v>11584</v>
      </c>
      <c r="V183" s="104" t="s">
        <v>11583</v>
      </c>
      <c r="W183" s="105"/>
      <c r="X183" s="105"/>
      <c r="Y183" s="104" t="s">
        <v>9341</v>
      </c>
    </row>
    <row r="184" spans="1:25" ht="25.5" x14ac:dyDescent="0.25">
      <c r="A184" s="107">
        <v>183</v>
      </c>
      <c r="B184" s="107">
        <v>221124000</v>
      </c>
      <c r="C184" s="120"/>
      <c r="D184" s="107" t="s">
        <v>11572</v>
      </c>
      <c r="E184" s="106" t="s">
        <v>11582</v>
      </c>
      <c r="F184" s="110" t="s">
        <v>11581</v>
      </c>
      <c r="G184" s="107" t="s">
        <v>9904</v>
      </c>
      <c r="H184" s="104" t="s">
        <v>11580</v>
      </c>
      <c r="I184" s="104" t="s">
        <v>9351</v>
      </c>
      <c r="J184" s="109" t="s">
        <v>11579</v>
      </c>
      <c r="K184" s="104" t="s">
        <v>9349</v>
      </c>
      <c r="L184" s="109" t="s">
        <v>11578</v>
      </c>
      <c r="M184" s="104" t="s">
        <v>11577</v>
      </c>
      <c r="N184" s="107" t="s">
        <v>9904</v>
      </c>
      <c r="O184" s="104" t="s">
        <v>11576</v>
      </c>
      <c r="P184" s="108">
        <v>12150099384</v>
      </c>
      <c r="Q184" s="104" t="s">
        <v>11577</v>
      </c>
      <c r="R184" s="107" t="s">
        <v>9904</v>
      </c>
      <c r="S184" s="104" t="s">
        <v>11576</v>
      </c>
      <c r="T184" s="104" t="s">
        <v>11575</v>
      </c>
      <c r="U184" s="106" t="s">
        <v>11574</v>
      </c>
      <c r="V184" s="104" t="s">
        <v>11573</v>
      </c>
      <c r="W184" s="105"/>
      <c r="X184" s="105"/>
      <c r="Y184" s="104" t="s">
        <v>9341</v>
      </c>
    </row>
    <row r="185" spans="1:25" ht="25.5" x14ac:dyDescent="0.25">
      <c r="A185" s="107">
        <v>184</v>
      </c>
      <c r="B185" s="107">
        <v>221125000</v>
      </c>
      <c r="C185" s="120"/>
      <c r="D185" s="107" t="s">
        <v>11572</v>
      </c>
      <c r="E185" s="104">
        <v>70752321554</v>
      </c>
      <c r="F185" s="110" t="s">
        <v>11571</v>
      </c>
      <c r="G185" s="107" t="s">
        <v>11565</v>
      </c>
      <c r="H185" s="104" t="s">
        <v>11570</v>
      </c>
      <c r="I185" s="104" t="s">
        <v>9351</v>
      </c>
      <c r="J185" s="109" t="s">
        <v>11569</v>
      </c>
      <c r="K185" s="104" t="s">
        <v>9349</v>
      </c>
      <c r="L185" s="109" t="s">
        <v>11568</v>
      </c>
      <c r="M185" s="104" t="s">
        <v>11567</v>
      </c>
      <c r="N185" s="107" t="s">
        <v>11565</v>
      </c>
      <c r="O185" s="104" t="s">
        <v>11564</v>
      </c>
      <c r="P185" s="108">
        <v>90081243287</v>
      </c>
      <c r="Q185" s="104" t="s">
        <v>11566</v>
      </c>
      <c r="R185" s="107" t="s">
        <v>11565</v>
      </c>
      <c r="S185" s="104" t="s">
        <v>11564</v>
      </c>
      <c r="T185" s="104" t="s">
        <v>11563</v>
      </c>
      <c r="U185" s="106" t="s">
        <v>11562</v>
      </c>
      <c r="V185" s="104" t="s">
        <v>11561</v>
      </c>
      <c r="W185" s="105"/>
      <c r="X185" s="105"/>
      <c r="Y185" s="104" t="s">
        <v>9341</v>
      </c>
    </row>
    <row r="186" spans="1:25" ht="25.5" x14ac:dyDescent="0.25">
      <c r="A186" s="107">
        <v>185</v>
      </c>
      <c r="B186" s="107">
        <v>221126000</v>
      </c>
      <c r="C186" s="120"/>
      <c r="D186" s="107" t="s">
        <v>11548</v>
      </c>
      <c r="E186" s="104">
        <v>45665482509</v>
      </c>
      <c r="F186" s="110" t="s">
        <v>11560</v>
      </c>
      <c r="G186" s="107" t="s">
        <v>11553</v>
      </c>
      <c r="H186" s="104" t="s">
        <v>11559</v>
      </c>
      <c r="I186" s="104" t="s">
        <v>9351</v>
      </c>
      <c r="J186" s="109" t="s">
        <v>11558</v>
      </c>
      <c r="K186" s="104" t="s">
        <v>9349</v>
      </c>
      <c r="L186" s="109" t="s">
        <v>11557</v>
      </c>
      <c r="M186" s="104" t="s">
        <v>11556</v>
      </c>
      <c r="N186" s="107" t="s">
        <v>10628</v>
      </c>
      <c r="O186" s="104" t="s">
        <v>11555</v>
      </c>
      <c r="P186" s="108">
        <v>5790921452</v>
      </c>
      <c r="Q186" s="104" t="s">
        <v>11554</v>
      </c>
      <c r="R186" s="107" t="s">
        <v>11553</v>
      </c>
      <c r="S186" s="104" t="s">
        <v>11552</v>
      </c>
      <c r="T186" s="104" t="s">
        <v>11551</v>
      </c>
      <c r="U186" s="106" t="s">
        <v>11550</v>
      </c>
      <c r="V186" s="104" t="s">
        <v>11549</v>
      </c>
      <c r="W186" s="105"/>
      <c r="X186" s="105"/>
      <c r="Y186" s="104" t="s">
        <v>9341</v>
      </c>
    </row>
    <row r="187" spans="1:25" ht="25.5" x14ac:dyDescent="0.25">
      <c r="A187" s="107">
        <v>186</v>
      </c>
      <c r="B187" s="107">
        <v>221127000</v>
      </c>
      <c r="C187" s="120"/>
      <c r="D187" s="107" t="s">
        <v>11548</v>
      </c>
      <c r="E187" s="104">
        <v>45799120445</v>
      </c>
      <c r="F187" s="110" t="s">
        <v>11547</v>
      </c>
      <c r="G187" s="107" t="s">
        <v>9359</v>
      </c>
      <c r="H187" s="104" t="s">
        <v>11546</v>
      </c>
      <c r="I187" s="104" t="s">
        <v>9351</v>
      </c>
      <c r="J187" s="109" t="s">
        <v>11545</v>
      </c>
      <c r="K187" s="104" t="s">
        <v>9349</v>
      </c>
      <c r="L187" s="109" t="s">
        <v>9986</v>
      </c>
      <c r="M187" s="104" t="s">
        <v>11544</v>
      </c>
      <c r="N187" s="107" t="s">
        <v>9359</v>
      </c>
      <c r="O187" s="104" t="s">
        <v>11543</v>
      </c>
      <c r="P187" s="108">
        <v>72059255367</v>
      </c>
      <c r="Q187" s="104" t="s">
        <v>11544</v>
      </c>
      <c r="R187" s="107" t="s">
        <v>9359</v>
      </c>
      <c r="S187" s="104" t="s">
        <v>11543</v>
      </c>
      <c r="T187" s="104" t="s">
        <v>11542</v>
      </c>
      <c r="U187" s="106" t="s">
        <v>11541</v>
      </c>
      <c r="V187" s="104" t="s">
        <v>11540</v>
      </c>
      <c r="W187" s="105"/>
      <c r="X187" s="105"/>
      <c r="Y187" s="104" t="s">
        <v>9341</v>
      </c>
    </row>
    <row r="188" spans="1:25" ht="25.5" x14ac:dyDescent="0.25">
      <c r="A188" s="107">
        <v>187</v>
      </c>
      <c r="B188" s="107">
        <v>221128000</v>
      </c>
      <c r="C188" s="120"/>
      <c r="D188" s="107" t="s">
        <v>11531</v>
      </c>
      <c r="E188" s="104">
        <v>19065834071</v>
      </c>
      <c r="F188" s="110" t="s">
        <v>11539</v>
      </c>
      <c r="G188" s="107" t="s">
        <v>10818</v>
      </c>
      <c r="H188" s="104" t="s">
        <v>11538</v>
      </c>
      <c r="I188" s="104" t="s">
        <v>9351</v>
      </c>
      <c r="J188" s="109" t="s">
        <v>11537</v>
      </c>
      <c r="K188" s="104" t="s">
        <v>9349</v>
      </c>
      <c r="L188" s="109" t="s">
        <v>10104</v>
      </c>
      <c r="M188" s="104" t="s">
        <v>11536</v>
      </c>
      <c r="N188" s="107" t="s">
        <v>10818</v>
      </c>
      <c r="O188" s="104" t="s">
        <v>11535</v>
      </c>
      <c r="P188" s="108">
        <v>19065834071</v>
      </c>
      <c r="Q188" s="104" t="s">
        <v>11536</v>
      </c>
      <c r="R188" s="107" t="s">
        <v>10818</v>
      </c>
      <c r="S188" s="104" t="s">
        <v>11535</v>
      </c>
      <c r="T188" s="104" t="s">
        <v>11534</v>
      </c>
      <c r="U188" s="106" t="s">
        <v>11533</v>
      </c>
      <c r="V188" s="104" t="s">
        <v>11532</v>
      </c>
      <c r="W188" s="105"/>
      <c r="X188" s="105"/>
      <c r="Y188" s="104" t="s">
        <v>9341</v>
      </c>
    </row>
    <row r="189" spans="1:25" ht="38.25" x14ac:dyDescent="0.25">
      <c r="A189" s="107">
        <v>188</v>
      </c>
      <c r="B189" s="107">
        <v>221129000</v>
      </c>
      <c r="C189" s="120"/>
      <c r="D189" s="107" t="s">
        <v>11531</v>
      </c>
      <c r="E189" s="104">
        <v>85451661395</v>
      </c>
      <c r="F189" s="110" t="s">
        <v>11530</v>
      </c>
      <c r="G189" s="107" t="s">
        <v>9425</v>
      </c>
      <c r="H189" s="104" t="s">
        <v>9432</v>
      </c>
      <c r="I189" s="104" t="s">
        <v>9351</v>
      </c>
      <c r="J189" s="109" t="s">
        <v>11529</v>
      </c>
      <c r="K189" s="104" t="s">
        <v>9349</v>
      </c>
      <c r="L189" s="109" t="s">
        <v>11305</v>
      </c>
      <c r="M189" s="104" t="s">
        <v>11528</v>
      </c>
      <c r="N189" s="107" t="s">
        <v>9425</v>
      </c>
      <c r="O189" s="104" t="s">
        <v>9424</v>
      </c>
      <c r="P189" s="108">
        <v>71831352346</v>
      </c>
      <c r="Q189" s="104" t="s">
        <v>9426</v>
      </c>
      <c r="R189" s="107" t="s">
        <v>9425</v>
      </c>
      <c r="S189" s="104" t="s">
        <v>9424</v>
      </c>
      <c r="T189" s="104" t="s">
        <v>11527</v>
      </c>
      <c r="U189" s="111"/>
      <c r="V189" s="105"/>
      <c r="W189" s="141">
        <v>44260</v>
      </c>
      <c r="X189" s="104" t="s">
        <v>11526</v>
      </c>
      <c r="Y189" s="104" t="s">
        <v>9477</v>
      </c>
    </row>
    <row r="190" spans="1:25" ht="25.5" x14ac:dyDescent="0.25">
      <c r="A190" s="107">
        <v>189</v>
      </c>
      <c r="B190" s="107">
        <v>221130000</v>
      </c>
      <c r="C190" s="120"/>
      <c r="D190" s="107" t="s">
        <v>11514</v>
      </c>
      <c r="E190" s="104">
        <v>39103073097</v>
      </c>
      <c r="F190" s="110" t="s">
        <v>11525</v>
      </c>
      <c r="G190" s="107" t="s">
        <v>11524</v>
      </c>
      <c r="H190" s="104" t="s">
        <v>11523</v>
      </c>
      <c r="I190" s="104" t="s">
        <v>9351</v>
      </c>
      <c r="J190" s="109" t="s">
        <v>11522</v>
      </c>
      <c r="K190" s="104" t="s">
        <v>9349</v>
      </c>
      <c r="L190" s="109" t="s">
        <v>10529</v>
      </c>
      <c r="M190" s="104" t="s">
        <v>11521</v>
      </c>
      <c r="N190" s="107" t="s">
        <v>11520</v>
      </c>
      <c r="O190" s="104" t="s">
        <v>11519</v>
      </c>
      <c r="P190" s="108">
        <v>23874037993</v>
      </c>
      <c r="Q190" s="104" t="s">
        <v>11518</v>
      </c>
      <c r="R190" s="107" t="s">
        <v>11517</v>
      </c>
      <c r="S190" s="104" t="s">
        <v>11516</v>
      </c>
      <c r="T190" s="104" t="s">
        <v>11515</v>
      </c>
      <c r="U190" s="111"/>
      <c r="V190" s="105"/>
      <c r="W190" s="105"/>
      <c r="X190" s="105"/>
      <c r="Y190" s="104" t="s">
        <v>9341</v>
      </c>
    </row>
    <row r="191" spans="1:25" ht="25.5" x14ac:dyDescent="0.25">
      <c r="A191" s="107">
        <v>190</v>
      </c>
      <c r="B191" s="107">
        <v>300016000</v>
      </c>
      <c r="C191" s="120"/>
      <c r="D191" s="107" t="s">
        <v>11514</v>
      </c>
      <c r="E191" s="104">
        <v>65549054941</v>
      </c>
      <c r="F191" s="110" t="s">
        <v>11513</v>
      </c>
      <c r="G191" s="107" t="s">
        <v>11512</v>
      </c>
      <c r="H191" s="104" t="s">
        <v>11511</v>
      </c>
      <c r="I191" s="104" t="s">
        <v>9367</v>
      </c>
      <c r="J191" s="109" t="s">
        <v>11510</v>
      </c>
      <c r="K191" s="104" t="s">
        <v>9349</v>
      </c>
      <c r="L191" s="109" t="s">
        <v>10152</v>
      </c>
      <c r="M191" s="104" t="s">
        <v>11509</v>
      </c>
      <c r="N191" s="107" t="s">
        <v>10615</v>
      </c>
      <c r="O191" s="104" t="s">
        <v>11508</v>
      </c>
      <c r="P191" s="108">
        <v>34222200149</v>
      </c>
      <c r="Q191" s="104" t="s">
        <v>11507</v>
      </c>
      <c r="R191" s="107" t="s">
        <v>9389</v>
      </c>
      <c r="S191" s="104" t="s">
        <v>11506</v>
      </c>
      <c r="T191" s="104" t="s">
        <v>11505</v>
      </c>
      <c r="U191" s="111"/>
      <c r="V191" s="105"/>
      <c r="W191" s="105"/>
      <c r="X191" s="105"/>
      <c r="Y191" s="104" t="s">
        <v>9341</v>
      </c>
    </row>
    <row r="192" spans="1:25" ht="38.25" x14ac:dyDescent="0.25">
      <c r="A192" s="107">
        <v>191</v>
      </c>
      <c r="B192" s="107">
        <v>211019000</v>
      </c>
      <c r="C192" s="120"/>
      <c r="D192" s="107" t="s">
        <v>11493</v>
      </c>
      <c r="E192" s="104">
        <v>89237349497</v>
      </c>
      <c r="F192" s="110" t="s">
        <v>11504</v>
      </c>
      <c r="G192" s="107" t="s">
        <v>9389</v>
      </c>
      <c r="H192" s="104" t="s">
        <v>11503</v>
      </c>
      <c r="I192" s="104" t="s">
        <v>11502</v>
      </c>
      <c r="J192" s="109" t="s">
        <v>11501</v>
      </c>
      <c r="K192" s="104" t="s">
        <v>8425</v>
      </c>
      <c r="L192" s="109" t="s">
        <v>11500</v>
      </c>
      <c r="M192" s="104" t="s">
        <v>11499</v>
      </c>
      <c r="N192" s="107" t="s">
        <v>9389</v>
      </c>
      <c r="O192" s="104" t="s">
        <v>11498</v>
      </c>
      <c r="P192" s="108">
        <v>50969120908</v>
      </c>
      <c r="Q192" s="104" t="s">
        <v>11497</v>
      </c>
      <c r="R192" s="107" t="s">
        <v>9389</v>
      </c>
      <c r="S192" s="104" t="s">
        <v>9358</v>
      </c>
      <c r="T192" s="104" t="s">
        <v>11496</v>
      </c>
      <c r="U192" s="106" t="s">
        <v>11495</v>
      </c>
      <c r="V192" s="104" t="s">
        <v>11494</v>
      </c>
      <c r="W192" s="105"/>
      <c r="X192" s="105"/>
      <c r="Y192" s="104" t="s">
        <v>9341</v>
      </c>
    </row>
    <row r="193" spans="1:25" ht="38.25" x14ac:dyDescent="0.25">
      <c r="A193" s="107">
        <v>192</v>
      </c>
      <c r="B193" s="107">
        <v>231004000</v>
      </c>
      <c r="C193" s="120"/>
      <c r="D193" s="107" t="s">
        <v>11493</v>
      </c>
      <c r="E193" s="104">
        <v>38198952349</v>
      </c>
      <c r="F193" s="110" t="s">
        <v>11492</v>
      </c>
      <c r="G193" s="107" t="s">
        <v>9359</v>
      </c>
      <c r="H193" s="104" t="s">
        <v>11491</v>
      </c>
      <c r="I193" s="104" t="s">
        <v>9446</v>
      </c>
      <c r="J193" s="109" t="s">
        <v>11490</v>
      </c>
      <c r="K193" s="104" t="s">
        <v>9444</v>
      </c>
      <c r="L193" s="109" t="s">
        <v>11489</v>
      </c>
      <c r="M193" s="104" t="s">
        <v>11488</v>
      </c>
      <c r="N193" s="107" t="s">
        <v>9359</v>
      </c>
      <c r="O193" s="104" t="s">
        <v>11487</v>
      </c>
      <c r="P193" s="108">
        <v>21501475915</v>
      </c>
      <c r="Q193" s="104" t="s">
        <v>9632</v>
      </c>
      <c r="R193" s="107" t="s">
        <v>9359</v>
      </c>
      <c r="S193" s="104" t="s">
        <v>9358</v>
      </c>
      <c r="T193" s="104" t="s">
        <v>11486</v>
      </c>
      <c r="U193" s="106" t="s">
        <v>11485</v>
      </c>
      <c r="V193" s="104" t="s">
        <v>11484</v>
      </c>
      <c r="W193" s="105"/>
      <c r="X193" s="105"/>
      <c r="Y193" s="104" t="s">
        <v>9341</v>
      </c>
    </row>
    <row r="194" spans="1:25" ht="25.5" x14ac:dyDescent="0.25">
      <c r="A194" s="107">
        <v>193</v>
      </c>
      <c r="B194" s="107">
        <v>221133000</v>
      </c>
      <c r="C194" s="120"/>
      <c r="D194" s="107" t="s">
        <v>11483</v>
      </c>
      <c r="E194" s="104">
        <v>51101581556</v>
      </c>
      <c r="F194" s="110" t="s">
        <v>11482</v>
      </c>
      <c r="G194" s="107" t="s">
        <v>9533</v>
      </c>
      <c r="H194" s="104" t="s">
        <v>11481</v>
      </c>
      <c r="I194" s="104" t="s">
        <v>9351</v>
      </c>
      <c r="J194" s="109" t="s">
        <v>11480</v>
      </c>
      <c r="K194" s="104" t="s">
        <v>9349</v>
      </c>
      <c r="L194" s="109" t="s">
        <v>11479</v>
      </c>
      <c r="M194" s="104" t="s">
        <v>11478</v>
      </c>
      <c r="N194" s="107" t="s">
        <v>9533</v>
      </c>
      <c r="O194" s="104" t="s">
        <v>11477</v>
      </c>
      <c r="P194" s="108">
        <v>79258857333</v>
      </c>
      <c r="Q194" s="104" t="s">
        <v>11476</v>
      </c>
      <c r="R194" s="107" t="s">
        <v>9533</v>
      </c>
      <c r="S194" s="104" t="s">
        <v>11475</v>
      </c>
      <c r="T194" s="104" t="s">
        <v>11474</v>
      </c>
      <c r="U194" s="106" t="s">
        <v>11473</v>
      </c>
      <c r="V194" s="104" t="s">
        <v>11472</v>
      </c>
      <c r="W194" s="105"/>
      <c r="X194" s="105"/>
      <c r="Y194" s="104" t="s">
        <v>9341</v>
      </c>
    </row>
    <row r="195" spans="1:25" ht="25.5" x14ac:dyDescent="0.25">
      <c r="A195" s="107">
        <v>194</v>
      </c>
      <c r="B195" s="107">
        <v>222023000</v>
      </c>
      <c r="C195" s="120"/>
      <c r="D195" s="107" t="s">
        <v>11471</v>
      </c>
      <c r="E195" s="104">
        <v>60794557616</v>
      </c>
      <c r="F195" s="110" t="s">
        <v>11470</v>
      </c>
      <c r="G195" s="107" t="s">
        <v>10907</v>
      </c>
      <c r="H195" s="104" t="s">
        <v>11465</v>
      </c>
      <c r="I195" s="104" t="s">
        <v>10474</v>
      </c>
      <c r="J195" s="109" t="s">
        <v>11469</v>
      </c>
      <c r="K195" s="104" t="s">
        <v>9546</v>
      </c>
      <c r="L195" s="109" t="s">
        <v>11468</v>
      </c>
      <c r="M195" s="104" t="s">
        <v>11467</v>
      </c>
      <c r="N195" s="107" t="s">
        <v>10907</v>
      </c>
      <c r="O195" s="104" t="s">
        <v>11465</v>
      </c>
      <c r="P195" s="108">
        <v>84477752364</v>
      </c>
      <c r="Q195" s="104" t="s">
        <v>11466</v>
      </c>
      <c r="R195" s="107" t="s">
        <v>10907</v>
      </c>
      <c r="S195" s="104" t="s">
        <v>11465</v>
      </c>
      <c r="T195" s="104" t="s">
        <v>11464</v>
      </c>
      <c r="U195" s="106" t="s">
        <v>11463</v>
      </c>
      <c r="V195" s="104" t="s">
        <v>11462</v>
      </c>
      <c r="W195" s="105"/>
      <c r="X195" s="105"/>
      <c r="Y195" s="104" t="s">
        <v>9341</v>
      </c>
    </row>
    <row r="196" spans="1:25" ht="38.25" x14ac:dyDescent="0.25">
      <c r="A196" s="107">
        <v>195</v>
      </c>
      <c r="B196" s="107">
        <v>221134000</v>
      </c>
      <c r="C196" s="120"/>
      <c r="D196" s="107" t="s">
        <v>11461</v>
      </c>
      <c r="E196" s="104">
        <v>3115808250</v>
      </c>
      <c r="F196" s="110" t="s">
        <v>11460</v>
      </c>
      <c r="G196" s="107" t="s">
        <v>11454</v>
      </c>
      <c r="H196" s="104" t="s">
        <v>11459</v>
      </c>
      <c r="I196" s="104" t="s">
        <v>9351</v>
      </c>
      <c r="J196" s="109" t="s">
        <v>11458</v>
      </c>
      <c r="K196" s="104" t="s">
        <v>11457</v>
      </c>
      <c r="L196" s="109" t="s">
        <v>11456</v>
      </c>
      <c r="M196" s="104" t="s">
        <v>11455</v>
      </c>
      <c r="N196" s="107" t="s">
        <v>11454</v>
      </c>
      <c r="O196" s="104" t="s">
        <v>11453</v>
      </c>
      <c r="P196" s="108">
        <v>87808654763</v>
      </c>
      <c r="Q196" s="104" t="s">
        <v>9360</v>
      </c>
      <c r="R196" s="107" t="s">
        <v>9359</v>
      </c>
      <c r="S196" s="104" t="s">
        <v>9358</v>
      </c>
      <c r="T196" s="104" t="s">
        <v>11452</v>
      </c>
      <c r="U196" s="106" t="s">
        <v>11451</v>
      </c>
      <c r="V196" s="104" t="s">
        <v>11450</v>
      </c>
      <c r="W196" s="105"/>
      <c r="X196" s="105"/>
      <c r="Y196" s="104" t="s">
        <v>9341</v>
      </c>
    </row>
    <row r="197" spans="1:25" ht="25.5" x14ac:dyDescent="0.25">
      <c r="A197" s="107">
        <v>196</v>
      </c>
      <c r="B197" s="107">
        <v>221135000</v>
      </c>
      <c r="C197" s="120"/>
      <c r="D197" s="107" t="s">
        <v>11449</v>
      </c>
      <c r="E197" s="104">
        <v>29152303199</v>
      </c>
      <c r="F197" s="110" t="s">
        <v>11448</v>
      </c>
      <c r="G197" s="107" t="s">
        <v>9411</v>
      </c>
      <c r="H197" s="104" t="s">
        <v>11447</v>
      </c>
      <c r="I197" s="104" t="s">
        <v>9351</v>
      </c>
      <c r="J197" s="109" t="s">
        <v>11446</v>
      </c>
      <c r="K197" s="104" t="s">
        <v>9349</v>
      </c>
      <c r="L197" s="109" t="s">
        <v>9646</v>
      </c>
      <c r="M197" s="104" t="s">
        <v>11445</v>
      </c>
      <c r="N197" s="107" t="s">
        <v>9411</v>
      </c>
      <c r="O197" s="104" t="s">
        <v>11444</v>
      </c>
      <c r="P197" s="108">
        <v>46776842065</v>
      </c>
      <c r="Q197" s="104" t="s">
        <v>11443</v>
      </c>
      <c r="R197" s="107" t="s">
        <v>9411</v>
      </c>
      <c r="S197" s="104" t="s">
        <v>11442</v>
      </c>
      <c r="T197" s="104" t="s">
        <v>11441</v>
      </c>
      <c r="U197" s="106" t="s">
        <v>11440</v>
      </c>
      <c r="V197" s="104" t="s">
        <v>11439</v>
      </c>
      <c r="W197" s="105"/>
      <c r="X197" s="105"/>
      <c r="Y197" s="104" t="s">
        <v>9341</v>
      </c>
    </row>
    <row r="198" spans="1:25" ht="25.5" x14ac:dyDescent="0.25">
      <c r="A198" s="107">
        <v>197</v>
      </c>
      <c r="B198" s="107">
        <v>222024000</v>
      </c>
      <c r="C198" s="120"/>
      <c r="D198" s="107" t="s">
        <v>11438</v>
      </c>
      <c r="E198" s="104">
        <v>41122760464</v>
      </c>
      <c r="F198" s="110" t="s">
        <v>11437</v>
      </c>
      <c r="G198" s="107" t="s">
        <v>9776</v>
      </c>
      <c r="H198" s="104" t="s">
        <v>11436</v>
      </c>
      <c r="I198" s="104" t="s">
        <v>10474</v>
      </c>
      <c r="J198" s="109" t="s">
        <v>11435</v>
      </c>
      <c r="K198" s="104" t="s">
        <v>9546</v>
      </c>
      <c r="L198" s="109" t="s">
        <v>11434</v>
      </c>
      <c r="M198" s="104" t="s">
        <v>11433</v>
      </c>
      <c r="N198" s="107" t="s">
        <v>9776</v>
      </c>
      <c r="O198" s="104" t="s">
        <v>11432</v>
      </c>
      <c r="P198" s="108">
        <v>68936960501</v>
      </c>
      <c r="Q198" s="104" t="s">
        <v>11431</v>
      </c>
      <c r="R198" s="107" t="s">
        <v>9776</v>
      </c>
      <c r="S198" s="104" t="s">
        <v>11430</v>
      </c>
      <c r="T198" s="104" t="s">
        <v>11429</v>
      </c>
      <c r="U198" s="106" t="s">
        <v>11428</v>
      </c>
      <c r="V198" s="104" t="s">
        <v>11427</v>
      </c>
      <c r="W198" s="105"/>
      <c r="X198" s="105"/>
      <c r="Y198" s="104" t="s">
        <v>9341</v>
      </c>
    </row>
    <row r="199" spans="1:25" ht="25.5" x14ac:dyDescent="0.25">
      <c r="A199" s="107">
        <v>198</v>
      </c>
      <c r="B199" s="107">
        <v>221138000</v>
      </c>
      <c r="C199" s="120"/>
      <c r="D199" s="107" t="s">
        <v>11426</v>
      </c>
      <c r="E199" s="104">
        <v>89492894315</v>
      </c>
      <c r="F199" s="110" t="s">
        <v>11425</v>
      </c>
      <c r="G199" s="107" t="s">
        <v>11424</v>
      </c>
      <c r="H199" s="104" t="s">
        <v>11423</v>
      </c>
      <c r="I199" s="104" t="s">
        <v>9351</v>
      </c>
      <c r="J199" s="109" t="s">
        <v>11422</v>
      </c>
      <c r="K199" s="104" t="s">
        <v>9349</v>
      </c>
      <c r="L199" s="109" t="s">
        <v>11421</v>
      </c>
      <c r="M199" s="104" t="s">
        <v>11420</v>
      </c>
      <c r="N199" s="107" t="s">
        <v>10860</v>
      </c>
      <c r="O199" s="104" t="s">
        <v>11419</v>
      </c>
      <c r="P199" s="108">
        <v>93733114114</v>
      </c>
      <c r="Q199" s="104" t="s">
        <v>11418</v>
      </c>
      <c r="R199" s="107" t="s">
        <v>10860</v>
      </c>
      <c r="S199" s="104" t="s">
        <v>11417</v>
      </c>
      <c r="T199" s="104" t="s">
        <v>11416</v>
      </c>
      <c r="U199" s="106" t="s">
        <v>11415</v>
      </c>
      <c r="V199" s="104" t="s">
        <v>11414</v>
      </c>
      <c r="W199" s="105"/>
      <c r="X199" s="105"/>
      <c r="Y199" s="104" t="s">
        <v>9341</v>
      </c>
    </row>
    <row r="200" spans="1:25" ht="38.25" x14ac:dyDescent="0.25">
      <c r="A200" s="107">
        <v>199</v>
      </c>
      <c r="B200" s="107">
        <v>221139000</v>
      </c>
      <c r="C200" s="120"/>
      <c r="D200" s="107" t="s">
        <v>11413</v>
      </c>
      <c r="E200" s="104">
        <v>55901123547</v>
      </c>
      <c r="F200" s="110" t="s">
        <v>11412</v>
      </c>
      <c r="G200" s="107" t="s">
        <v>11411</v>
      </c>
      <c r="H200" s="104" t="s">
        <v>11410</v>
      </c>
      <c r="I200" s="104" t="s">
        <v>9351</v>
      </c>
      <c r="J200" s="109" t="s">
        <v>11409</v>
      </c>
      <c r="K200" s="104" t="s">
        <v>9349</v>
      </c>
      <c r="L200" s="109" t="s">
        <v>11408</v>
      </c>
      <c r="M200" s="104" t="s">
        <v>11407</v>
      </c>
      <c r="N200" s="107" t="s">
        <v>9359</v>
      </c>
      <c r="O200" s="104" t="s">
        <v>11406</v>
      </c>
      <c r="P200" s="108">
        <v>88694178056</v>
      </c>
      <c r="Q200" s="104" t="s">
        <v>11405</v>
      </c>
      <c r="R200" s="107" t="s">
        <v>9961</v>
      </c>
      <c r="S200" s="104" t="s">
        <v>11404</v>
      </c>
      <c r="T200" s="104" t="s">
        <v>11403</v>
      </c>
      <c r="U200" s="106" t="s">
        <v>11402</v>
      </c>
      <c r="V200" s="104" t="s">
        <v>11401</v>
      </c>
      <c r="W200" s="105"/>
      <c r="X200" s="105"/>
      <c r="Y200" s="104" t="s">
        <v>9341</v>
      </c>
    </row>
    <row r="201" spans="1:25" ht="25.5" x14ac:dyDescent="0.25">
      <c r="A201" s="107">
        <v>200</v>
      </c>
      <c r="B201" s="107">
        <v>221141000</v>
      </c>
      <c r="C201" s="120"/>
      <c r="D201" s="107" t="s">
        <v>11400</v>
      </c>
      <c r="E201" s="104">
        <v>46167288735</v>
      </c>
      <c r="F201" s="110" t="s">
        <v>11399</v>
      </c>
      <c r="G201" s="107" t="s">
        <v>9994</v>
      </c>
      <c r="H201" s="104" t="s">
        <v>11398</v>
      </c>
      <c r="I201" s="104" t="s">
        <v>9351</v>
      </c>
      <c r="J201" s="109" t="s">
        <v>11397</v>
      </c>
      <c r="K201" s="104" t="s">
        <v>9349</v>
      </c>
      <c r="L201" s="109" t="s">
        <v>11396</v>
      </c>
      <c r="M201" s="104" t="s">
        <v>11395</v>
      </c>
      <c r="N201" s="107" t="s">
        <v>9994</v>
      </c>
      <c r="O201" s="104" t="s">
        <v>11394</v>
      </c>
      <c r="P201" s="108">
        <v>72056705212</v>
      </c>
      <c r="Q201" s="104" t="s">
        <v>11393</v>
      </c>
      <c r="R201" s="107" t="s">
        <v>9994</v>
      </c>
      <c r="S201" s="104" t="s">
        <v>11392</v>
      </c>
      <c r="T201" s="104" t="s">
        <v>11391</v>
      </c>
      <c r="U201" s="106" t="s">
        <v>11390</v>
      </c>
      <c r="V201" s="104" t="s">
        <v>11389</v>
      </c>
      <c r="W201" s="105"/>
      <c r="X201" s="105"/>
      <c r="Y201" s="104" t="s">
        <v>9341</v>
      </c>
    </row>
    <row r="202" spans="1:25" ht="38.25" x14ac:dyDescent="0.25">
      <c r="A202" s="107">
        <v>201</v>
      </c>
      <c r="B202" s="107">
        <v>222025000</v>
      </c>
      <c r="C202" s="120"/>
      <c r="D202" s="107" t="s">
        <v>11388</v>
      </c>
      <c r="E202" s="104">
        <v>36421103630</v>
      </c>
      <c r="F202" s="110" t="s">
        <v>11387</v>
      </c>
      <c r="G202" s="107" t="s">
        <v>10887</v>
      </c>
      <c r="H202" s="104" t="s">
        <v>11386</v>
      </c>
      <c r="I202" s="104" t="s">
        <v>10474</v>
      </c>
      <c r="J202" s="109" t="s">
        <v>11385</v>
      </c>
      <c r="K202" s="104" t="s">
        <v>9546</v>
      </c>
      <c r="L202" s="109" t="s">
        <v>11384</v>
      </c>
      <c r="M202" s="104" t="s">
        <v>11382</v>
      </c>
      <c r="N202" s="107" t="s">
        <v>9606</v>
      </c>
      <c r="O202" s="104" t="s">
        <v>11383</v>
      </c>
      <c r="P202" s="108">
        <v>38827467544</v>
      </c>
      <c r="Q202" s="104" t="s">
        <v>11382</v>
      </c>
      <c r="R202" s="107" t="s">
        <v>9606</v>
      </c>
      <c r="S202" s="104" t="s">
        <v>11381</v>
      </c>
      <c r="T202" s="104" t="s">
        <v>11380</v>
      </c>
      <c r="U202" s="106" t="s">
        <v>11379</v>
      </c>
      <c r="V202" s="104" t="s">
        <v>11378</v>
      </c>
      <c r="W202" s="105"/>
      <c r="X202" s="105"/>
      <c r="Y202" s="104" t="s">
        <v>9341</v>
      </c>
    </row>
    <row r="203" spans="1:25" ht="38.25" x14ac:dyDescent="0.25">
      <c r="A203" s="107">
        <v>202</v>
      </c>
      <c r="B203" s="107">
        <v>221000000</v>
      </c>
      <c r="C203" s="120"/>
      <c r="D203" s="107" t="s">
        <v>11377</v>
      </c>
      <c r="E203" s="104">
        <v>96043287189</v>
      </c>
      <c r="F203" s="110" t="s">
        <v>11376</v>
      </c>
      <c r="G203" s="107" t="s">
        <v>9776</v>
      </c>
      <c r="H203" s="104" t="s">
        <v>11375</v>
      </c>
      <c r="I203" s="104" t="s">
        <v>9351</v>
      </c>
      <c r="J203" s="109" t="s">
        <v>11374</v>
      </c>
      <c r="K203" s="104" t="s">
        <v>9349</v>
      </c>
      <c r="L203" s="109" t="s">
        <v>10095</v>
      </c>
      <c r="M203" s="104" t="s">
        <v>11373</v>
      </c>
      <c r="N203" s="107" t="s">
        <v>11370</v>
      </c>
      <c r="O203" s="104" t="s">
        <v>11372</v>
      </c>
      <c r="P203" s="108">
        <v>57816993726</v>
      </c>
      <c r="Q203" s="104" t="s">
        <v>11371</v>
      </c>
      <c r="R203" s="107" t="s">
        <v>11370</v>
      </c>
      <c r="S203" s="104" t="s">
        <v>11369</v>
      </c>
      <c r="T203" s="104" t="s">
        <v>11368</v>
      </c>
      <c r="U203" s="106" t="s">
        <v>11367</v>
      </c>
      <c r="V203" s="104" t="s">
        <v>11366</v>
      </c>
      <c r="W203" s="105"/>
      <c r="X203" s="105"/>
      <c r="Y203" s="104" t="s">
        <v>9341</v>
      </c>
    </row>
    <row r="204" spans="1:25" ht="63.75" x14ac:dyDescent="0.25">
      <c r="A204" s="107">
        <v>203</v>
      </c>
      <c r="B204" s="107">
        <v>232014000</v>
      </c>
      <c r="C204" s="120"/>
      <c r="D204" s="107" t="s">
        <v>11365</v>
      </c>
      <c r="E204" s="104">
        <v>51439010603</v>
      </c>
      <c r="F204" s="110" t="s">
        <v>11364</v>
      </c>
      <c r="G204" s="107" t="s">
        <v>9359</v>
      </c>
      <c r="H204" s="104" t="s">
        <v>11363</v>
      </c>
      <c r="I204" s="104" t="s">
        <v>9418</v>
      </c>
      <c r="J204" s="109" t="s">
        <v>11362</v>
      </c>
      <c r="K204" s="104" t="s">
        <v>11361</v>
      </c>
      <c r="L204" s="109" t="s">
        <v>11360</v>
      </c>
      <c r="M204" s="104" t="s">
        <v>11359</v>
      </c>
      <c r="N204" s="107" t="s">
        <v>9359</v>
      </c>
      <c r="O204" s="104" t="s">
        <v>11358</v>
      </c>
      <c r="P204" s="108">
        <v>41584788321</v>
      </c>
      <c r="Q204" s="104" t="s">
        <v>9632</v>
      </c>
      <c r="R204" s="107" t="s">
        <v>9359</v>
      </c>
      <c r="S204" s="104" t="s">
        <v>9631</v>
      </c>
      <c r="T204" s="104" t="s">
        <v>11357</v>
      </c>
      <c r="U204" s="106" t="s">
        <v>11356</v>
      </c>
      <c r="V204" s="104" t="s">
        <v>11355</v>
      </c>
      <c r="W204" s="105"/>
      <c r="X204" s="105"/>
      <c r="Y204" s="104" t="s">
        <v>9341</v>
      </c>
    </row>
    <row r="205" spans="1:25" ht="51" x14ac:dyDescent="0.25">
      <c r="A205" s="107">
        <v>204</v>
      </c>
      <c r="B205" s="107">
        <v>221144000</v>
      </c>
      <c r="C205" s="120"/>
      <c r="D205" s="107" t="s">
        <v>11354</v>
      </c>
      <c r="E205" s="104">
        <v>56752890359</v>
      </c>
      <c r="F205" s="110" t="s">
        <v>11353</v>
      </c>
      <c r="G205" s="107" t="s">
        <v>9819</v>
      </c>
      <c r="H205" s="104" t="s">
        <v>11352</v>
      </c>
      <c r="I205" s="104" t="s">
        <v>9351</v>
      </c>
      <c r="J205" s="109" t="s">
        <v>11351</v>
      </c>
      <c r="K205" s="104" t="s">
        <v>9349</v>
      </c>
      <c r="L205" s="109" t="s">
        <v>11350</v>
      </c>
      <c r="M205" s="104" t="s">
        <v>11349</v>
      </c>
      <c r="N205" s="107" t="s">
        <v>11348</v>
      </c>
      <c r="O205" s="104" t="s">
        <v>11347</v>
      </c>
      <c r="P205" s="108">
        <v>88621379939</v>
      </c>
      <c r="Q205" s="104" t="s">
        <v>11346</v>
      </c>
      <c r="R205" s="107" t="s">
        <v>9819</v>
      </c>
      <c r="S205" s="104" t="s">
        <v>11345</v>
      </c>
      <c r="T205" s="104" t="s">
        <v>11344</v>
      </c>
      <c r="U205" s="106" t="s">
        <v>11343</v>
      </c>
      <c r="V205" s="104" t="s">
        <v>11342</v>
      </c>
      <c r="W205" s="105"/>
      <c r="X205" s="105"/>
      <c r="Y205" s="104" t="s">
        <v>9341</v>
      </c>
    </row>
    <row r="206" spans="1:25" ht="25.5" x14ac:dyDescent="0.25">
      <c r="A206" s="107">
        <v>205</v>
      </c>
      <c r="B206" s="107">
        <v>221146000</v>
      </c>
      <c r="C206" s="120"/>
      <c r="D206" s="107" t="s">
        <v>11335</v>
      </c>
      <c r="E206" s="104">
        <v>97554537692</v>
      </c>
      <c r="F206" s="110" t="s">
        <v>11341</v>
      </c>
      <c r="G206" s="107" t="s">
        <v>9596</v>
      </c>
      <c r="H206" s="104" t="s">
        <v>11340</v>
      </c>
      <c r="I206" s="104" t="s">
        <v>9351</v>
      </c>
      <c r="J206" s="109" t="s">
        <v>11339</v>
      </c>
      <c r="K206" s="104" t="s">
        <v>9349</v>
      </c>
      <c r="L206" s="109" t="s">
        <v>9828</v>
      </c>
      <c r="M206" s="104" t="s">
        <v>11338</v>
      </c>
      <c r="N206" s="107" t="s">
        <v>11337</v>
      </c>
      <c r="O206" s="104" t="s">
        <v>11336</v>
      </c>
      <c r="P206" s="108">
        <v>30495844474</v>
      </c>
      <c r="Q206" s="104" t="s">
        <v>11338</v>
      </c>
      <c r="R206" s="107" t="s">
        <v>11337</v>
      </c>
      <c r="S206" s="104" t="s">
        <v>11336</v>
      </c>
      <c r="T206" s="104" t="s">
        <v>11335</v>
      </c>
      <c r="U206" s="106" t="s">
        <v>11334</v>
      </c>
      <c r="V206" s="104" t="s">
        <v>11333</v>
      </c>
      <c r="W206" s="105"/>
      <c r="X206" s="105"/>
      <c r="Y206" s="104" t="s">
        <v>9341</v>
      </c>
    </row>
    <row r="207" spans="1:25" ht="51" x14ac:dyDescent="0.25">
      <c r="A207" s="107">
        <v>206</v>
      </c>
      <c r="B207" s="107">
        <v>223017000</v>
      </c>
      <c r="C207" s="120"/>
      <c r="D207" s="107" t="s">
        <v>11332</v>
      </c>
      <c r="E207" s="104">
        <v>94733545899</v>
      </c>
      <c r="F207" s="110" t="s">
        <v>11331</v>
      </c>
      <c r="G207" s="107" t="s">
        <v>9359</v>
      </c>
      <c r="H207" s="104" t="s">
        <v>11330</v>
      </c>
      <c r="I207" s="104" t="s">
        <v>9431</v>
      </c>
      <c r="J207" s="109" t="s">
        <v>11329</v>
      </c>
      <c r="K207" s="104" t="s">
        <v>11328</v>
      </c>
      <c r="L207" s="109" t="s">
        <v>11327</v>
      </c>
      <c r="M207" s="104" t="s">
        <v>11326</v>
      </c>
      <c r="N207" s="107" t="s">
        <v>9359</v>
      </c>
      <c r="O207" s="104" t="s">
        <v>11325</v>
      </c>
      <c r="P207" s="108">
        <v>25789654655</v>
      </c>
      <c r="Q207" s="104" t="s">
        <v>11326</v>
      </c>
      <c r="R207" s="107" t="s">
        <v>9359</v>
      </c>
      <c r="S207" s="104" t="s">
        <v>11325</v>
      </c>
      <c r="T207" s="104" t="s">
        <v>11324</v>
      </c>
      <c r="U207" s="106" t="s">
        <v>11323</v>
      </c>
      <c r="V207" s="104" t="s">
        <v>11322</v>
      </c>
      <c r="W207" s="105"/>
      <c r="X207" s="105"/>
      <c r="Y207" s="104" t="s">
        <v>9341</v>
      </c>
    </row>
    <row r="208" spans="1:25" ht="51" x14ac:dyDescent="0.25">
      <c r="A208" s="107">
        <v>207</v>
      </c>
      <c r="B208" s="107">
        <v>221147000</v>
      </c>
      <c r="C208" s="120"/>
      <c r="D208" s="107" t="s">
        <v>11321</v>
      </c>
      <c r="E208" s="104">
        <v>51727887052</v>
      </c>
      <c r="F208" s="110" t="s">
        <v>11320</v>
      </c>
      <c r="G208" s="107" t="s">
        <v>11317</v>
      </c>
      <c r="H208" s="104" t="s">
        <v>11316</v>
      </c>
      <c r="I208" s="104" t="s">
        <v>9351</v>
      </c>
      <c r="J208" s="109" t="s">
        <v>11319</v>
      </c>
      <c r="K208" s="104" t="s">
        <v>9349</v>
      </c>
      <c r="L208" s="109" t="s">
        <v>9508</v>
      </c>
      <c r="M208" s="104" t="s">
        <v>11318</v>
      </c>
      <c r="N208" s="107" t="s">
        <v>11317</v>
      </c>
      <c r="O208" s="104" t="s">
        <v>11316</v>
      </c>
      <c r="P208" s="108">
        <v>4961002770</v>
      </c>
      <c r="Q208" s="104" t="s">
        <v>11315</v>
      </c>
      <c r="R208" s="107" t="s">
        <v>9359</v>
      </c>
      <c r="S208" s="104" t="s">
        <v>11314</v>
      </c>
      <c r="T208" s="104" t="s">
        <v>11313</v>
      </c>
      <c r="U208" s="106" t="s">
        <v>11312</v>
      </c>
      <c r="V208" s="104" t="s">
        <v>11311</v>
      </c>
      <c r="W208" s="105"/>
      <c r="X208" s="105"/>
      <c r="Y208" s="104" t="s">
        <v>9341</v>
      </c>
    </row>
    <row r="209" spans="1:25" ht="25.5" x14ac:dyDescent="0.25">
      <c r="A209" s="107">
        <v>208</v>
      </c>
      <c r="B209" s="107">
        <v>221148000</v>
      </c>
      <c r="C209" s="120"/>
      <c r="D209" s="107" t="s">
        <v>11310</v>
      </c>
      <c r="E209" s="104">
        <v>15608280896</v>
      </c>
      <c r="F209" s="110" t="s">
        <v>11309</v>
      </c>
      <c r="G209" s="107" t="s">
        <v>11308</v>
      </c>
      <c r="H209" s="104" t="s">
        <v>11307</v>
      </c>
      <c r="I209" s="104" t="s">
        <v>9351</v>
      </c>
      <c r="J209" s="109" t="s">
        <v>11306</v>
      </c>
      <c r="K209" s="104" t="s">
        <v>9349</v>
      </c>
      <c r="L209" s="109" t="s">
        <v>11305</v>
      </c>
      <c r="M209" s="104" t="s">
        <v>11304</v>
      </c>
      <c r="N209" s="107" t="s">
        <v>9606</v>
      </c>
      <c r="O209" s="104" t="s">
        <v>11303</v>
      </c>
      <c r="P209" s="108">
        <v>16338973314</v>
      </c>
      <c r="Q209" s="104" t="s">
        <v>11302</v>
      </c>
      <c r="R209" s="107" t="s">
        <v>10138</v>
      </c>
      <c r="S209" s="104" t="s">
        <v>11301</v>
      </c>
      <c r="T209" s="104" t="s">
        <v>11300</v>
      </c>
      <c r="U209" s="106" t="s">
        <v>11299</v>
      </c>
      <c r="V209" s="104" t="s">
        <v>11298</v>
      </c>
      <c r="W209" s="105"/>
      <c r="X209" s="105"/>
      <c r="Y209" s="104" t="s">
        <v>9341</v>
      </c>
    </row>
    <row r="210" spans="1:25" ht="51" x14ac:dyDescent="0.25">
      <c r="A210" s="107">
        <v>209</v>
      </c>
      <c r="B210" s="107">
        <v>221149000</v>
      </c>
      <c r="C210" s="120"/>
      <c r="D210" s="107" t="s">
        <v>11297</v>
      </c>
      <c r="E210" s="104">
        <v>51558502355</v>
      </c>
      <c r="F210" s="110" t="s">
        <v>11296</v>
      </c>
      <c r="G210" s="107" t="s">
        <v>10458</v>
      </c>
      <c r="H210" s="104" t="s">
        <v>11295</v>
      </c>
      <c r="I210" s="104" t="s">
        <v>9351</v>
      </c>
      <c r="J210" s="109" t="s">
        <v>11294</v>
      </c>
      <c r="K210" s="104" t="s">
        <v>9349</v>
      </c>
      <c r="L210" s="109" t="s">
        <v>11293</v>
      </c>
      <c r="M210" s="104" t="s">
        <v>11292</v>
      </c>
      <c r="N210" s="107" t="s">
        <v>9389</v>
      </c>
      <c r="O210" s="104" t="s">
        <v>11291</v>
      </c>
      <c r="P210" s="108">
        <v>27389525320</v>
      </c>
      <c r="Q210" s="104" t="s">
        <v>11290</v>
      </c>
      <c r="R210" s="107" t="s">
        <v>10458</v>
      </c>
      <c r="S210" s="104" t="s">
        <v>11289</v>
      </c>
      <c r="T210" s="104" t="s">
        <v>11288</v>
      </c>
      <c r="U210" s="106" t="s">
        <v>11287</v>
      </c>
      <c r="V210" s="104" t="s">
        <v>11286</v>
      </c>
      <c r="W210" s="105"/>
      <c r="X210" s="105"/>
      <c r="Y210" s="104" t="s">
        <v>9341</v>
      </c>
    </row>
    <row r="211" spans="1:25" ht="38.25" x14ac:dyDescent="0.25">
      <c r="A211" s="107">
        <v>210</v>
      </c>
      <c r="B211" s="107">
        <v>232015000</v>
      </c>
      <c r="C211" s="120"/>
      <c r="D211" s="107" t="s">
        <v>11285</v>
      </c>
      <c r="E211" s="104">
        <v>71812732448</v>
      </c>
      <c r="F211" s="110" t="s">
        <v>11284</v>
      </c>
      <c r="G211" s="107" t="s">
        <v>9359</v>
      </c>
      <c r="H211" s="104" t="s">
        <v>11283</v>
      </c>
      <c r="I211" s="104" t="s">
        <v>9418</v>
      </c>
      <c r="J211" s="109" t="s">
        <v>11282</v>
      </c>
      <c r="K211" s="104" t="s">
        <v>9815</v>
      </c>
      <c r="L211" s="109" t="s">
        <v>11281</v>
      </c>
      <c r="M211" s="104" t="s">
        <v>11280</v>
      </c>
      <c r="N211" s="107" t="s">
        <v>9359</v>
      </c>
      <c r="O211" s="104" t="s">
        <v>11279</v>
      </c>
      <c r="P211" s="108">
        <v>37085704176</v>
      </c>
      <c r="Q211" s="104" t="s">
        <v>9632</v>
      </c>
      <c r="R211" s="107" t="s">
        <v>9359</v>
      </c>
      <c r="S211" s="104" t="s">
        <v>9631</v>
      </c>
      <c r="T211" s="104" t="s">
        <v>11278</v>
      </c>
      <c r="U211" s="106" t="s">
        <v>11277</v>
      </c>
      <c r="V211" s="104" t="s">
        <v>11276</v>
      </c>
      <c r="W211" s="105"/>
      <c r="X211" s="105"/>
      <c r="Y211" s="104" t="s">
        <v>9341</v>
      </c>
    </row>
    <row r="212" spans="1:25" ht="38.25" x14ac:dyDescent="0.25">
      <c r="A212" s="107">
        <v>211</v>
      </c>
      <c r="B212" s="107">
        <v>221150000</v>
      </c>
      <c r="C212" s="120"/>
      <c r="D212" s="107" t="s">
        <v>11275</v>
      </c>
      <c r="E212" s="104">
        <v>66528573284</v>
      </c>
      <c r="F212" s="110" t="s">
        <v>11274</v>
      </c>
      <c r="G212" s="107" t="s">
        <v>11269</v>
      </c>
      <c r="H212" s="104" t="s">
        <v>11273</v>
      </c>
      <c r="I212" s="104" t="s">
        <v>9351</v>
      </c>
      <c r="J212" s="109" t="s">
        <v>11272</v>
      </c>
      <c r="K212" s="104" t="s">
        <v>9349</v>
      </c>
      <c r="L212" s="109" t="s">
        <v>11271</v>
      </c>
      <c r="M212" s="104" t="s">
        <v>11270</v>
      </c>
      <c r="N212" s="107" t="s">
        <v>11269</v>
      </c>
      <c r="O212" s="104" t="s">
        <v>11268</v>
      </c>
      <c r="P212" s="108">
        <v>46469457020</v>
      </c>
      <c r="Q212" s="104" t="s">
        <v>9360</v>
      </c>
      <c r="R212" s="107" t="s">
        <v>9359</v>
      </c>
      <c r="S212" s="104" t="s">
        <v>9358</v>
      </c>
      <c r="T212" s="104" t="s">
        <v>11267</v>
      </c>
      <c r="U212" s="106" t="s">
        <v>11266</v>
      </c>
      <c r="V212" s="104" t="s">
        <v>11265</v>
      </c>
      <c r="W212" s="105"/>
      <c r="X212" s="105"/>
      <c r="Y212" s="104" t="s">
        <v>9341</v>
      </c>
    </row>
    <row r="213" spans="1:25" ht="38.25" x14ac:dyDescent="0.25">
      <c r="A213" s="107">
        <v>212</v>
      </c>
      <c r="B213" s="107">
        <v>223018000</v>
      </c>
      <c r="C213" s="120"/>
      <c r="D213" s="107" t="s">
        <v>11264</v>
      </c>
      <c r="E213" s="104">
        <v>7830685349</v>
      </c>
      <c r="F213" s="110" t="s">
        <v>11263</v>
      </c>
      <c r="G213" s="107" t="s">
        <v>9961</v>
      </c>
      <c r="H213" s="104" t="s">
        <v>11262</v>
      </c>
      <c r="I213" s="104" t="s">
        <v>9431</v>
      </c>
      <c r="J213" s="109" t="s">
        <v>11261</v>
      </c>
      <c r="K213" s="104" t="s">
        <v>10482</v>
      </c>
      <c r="L213" s="109" t="s">
        <v>11260</v>
      </c>
      <c r="M213" s="104" t="s">
        <v>11259</v>
      </c>
      <c r="N213" s="107" t="s">
        <v>9961</v>
      </c>
      <c r="O213" s="104" t="s">
        <v>11258</v>
      </c>
      <c r="P213" s="108">
        <v>80980850877</v>
      </c>
      <c r="Q213" s="104" t="s">
        <v>9360</v>
      </c>
      <c r="R213" s="107" t="s">
        <v>9359</v>
      </c>
      <c r="S213" s="104" t="s">
        <v>9358</v>
      </c>
      <c r="T213" s="104" t="s">
        <v>11257</v>
      </c>
      <c r="U213" s="106" t="s">
        <v>11256</v>
      </c>
      <c r="V213" s="104" t="s">
        <v>11255</v>
      </c>
      <c r="W213" s="105"/>
      <c r="X213" s="105"/>
      <c r="Y213" s="104" t="s">
        <v>9341</v>
      </c>
    </row>
    <row r="214" spans="1:25" ht="38.25" x14ac:dyDescent="0.25">
      <c r="A214" s="107">
        <v>213</v>
      </c>
      <c r="B214" s="107">
        <v>223019000</v>
      </c>
      <c r="C214" s="120"/>
      <c r="D214" s="107" t="s">
        <v>11254</v>
      </c>
      <c r="E214" s="104">
        <v>82830498800</v>
      </c>
      <c r="F214" s="110" t="s">
        <v>11253</v>
      </c>
      <c r="G214" s="107" t="s">
        <v>9359</v>
      </c>
      <c r="H214" s="104" t="s">
        <v>11252</v>
      </c>
      <c r="I214" s="104" t="s">
        <v>9431</v>
      </c>
      <c r="J214" s="109" t="s">
        <v>11251</v>
      </c>
      <c r="K214" s="104" t="s">
        <v>10482</v>
      </c>
      <c r="L214" s="109" t="s">
        <v>10481</v>
      </c>
      <c r="M214" s="104" t="s">
        <v>11250</v>
      </c>
      <c r="N214" s="107" t="s">
        <v>9359</v>
      </c>
      <c r="O214" s="104" t="s">
        <v>11249</v>
      </c>
      <c r="P214" s="108">
        <v>69953163905</v>
      </c>
      <c r="Q214" s="104" t="s">
        <v>11248</v>
      </c>
      <c r="R214" s="107" t="s">
        <v>9359</v>
      </c>
      <c r="S214" s="104" t="s">
        <v>11247</v>
      </c>
      <c r="T214" s="104" t="s">
        <v>11246</v>
      </c>
      <c r="U214" s="106" t="s">
        <v>11245</v>
      </c>
      <c r="V214" s="104" t="s">
        <v>11244</v>
      </c>
      <c r="W214" s="105"/>
      <c r="X214" s="105"/>
      <c r="Y214" s="104" t="s">
        <v>9341</v>
      </c>
    </row>
    <row r="215" spans="1:25" ht="25.5" x14ac:dyDescent="0.25">
      <c r="A215" s="107">
        <v>214</v>
      </c>
      <c r="B215" s="107">
        <v>221151000</v>
      </c>
      <c r="C215" s="120"/>
      <c r="D215" s="107" t="s">
        <v>11243</v>
      </c>
      <c r="E215" s="104">
        <v>55251867861</v>
      </c>
      <c r="F215" s="110" t="s">
        <v>11242</v>
      </c>
      <c r="G215" s="107" t="s">
        <v>11058</v>
      </c>
      <c r="H215" s="104" t="s">
        <v>11241</v>
      </c>
      <c r="I215" s="104" t="s">
        <v>9351</v>
      </c>
      <c r="J215" s="109" t="s">
        <v>11240</v>
      </c>
      <c r="K215" s="104" t="s">
        <v>9349</v>
      </c>
      <c r="L215" s="109" t="s">
        <v>11239</v>
      </c>
      <c r="M215" s="104" t="s">
        <v>11238</v>
      </c>
      <c r="N215" s="107" t="s">
        <v>11058</v>
      </c>
      <c r="O215" s="104" t="s">
        <v>11237</v>
      </c>
      <c r="P215" s="108">
        <v>86235667871</v>
      </c>
      <c r="Q215" s="104" t="s">
        <v>11236</v>
      </c>
      <c r="R215" s="107" t="s">
        <v>11058</v>
      </c>
      <c r="S215" s="104" t="s">
        <v>11235</v>
      </c>
      <c r="T215" s="104" t="s">
        <v>11234</v>
      </c>
      <c r="U215" s="106" t="s">
        <v>11233</v>
      </c>
      <c r="V215" s="104" t="s">
        <v>11232</v>
      </c>
      <c r="W215" s="105"/>
      <c r="X215" s="105"/>
      <c r="Y215" s="104" t="s">
        <v>9341</v>
      </c>
    </row>
    <row r="216" spans="1:25" ht="38.25" x14ac:dyDescent="0.25">
      <c r="A216" s="107">
        <v>215</v>
      </c>
      <c r="B216" s="107">
        <v>231005000</v>
      </c>
      <c r="C216" s="120"/>
      <c r="D216" s="107" t="s">
        <v>11231</v>
      </c>
      <c r="E216" s="104">
        <v>46456372434</v>
      </c>
      <c r="F216" s="110" t="s">
        <v>11230</v>
      </c>
      <c r="G216" s="107" t="s">
        <v>9567</v>
      </c>
      <c r="H216" s="104" t="s">
        <v>11224</v>
      </c>
      <c r="I216" s="104" t="s">
        <v>9446</v>
      </c>
      <c r="J216" s="109" t="s">
        <v>11229</v>
      </c>
      <c r="K216" s="104" t="s">
        <v>9444</v>
      </c>
      <c r="L216" s="109" t="s">
        <v>11228</v>
      </c>
      <c r="M216" s="104" t="s">
        <v>11227</v>
      </c>
      <c r="N216" s="107" t="s">
        <v>9567</v>
      </c>
      <c r="O216" s="104" t="s">
        <v>11226</v>
      </c>
      <c r="P216" s="108">
        <v>97674840848</v>
      </c>
      <c r="Q216" s="104" t="s">
        <v>11225</v>
      </c>
      <c r="R216" s="107" t="s">
        <v>9567</v>
      </c>
      <c r="S216" s="104" t="s">
        <v>11224</v>
      </c>
      <c r="T216" s="104" t="s">
        <v>11223</v>
      </c>
      <c r="U216" s="106" t="s">
        <v>11222</v>
      </c>
      <c r="V216" s="104" t="s">
        <v>11221</v>
      </c>
      <c r="W216" s="105"/>
      <c r="X216" s="105"/>
      <c r="Y216" s="104" t="s">
        <v>9341</v>
      </c>
    </row>
    <row r="217" spans="1:25" ht="25.5" x14ac:dyDescent="0.25">
      <c r="A217" s="107">
        <v>216</v>
      </c>
      <c r="B217" s="107">
        <v>221152000</v>
      </c>
      <c r="C217" s="120"/>
      <c r="D217" s="107" t="s">
        <v>11220</v>
      </c>
      <c r="E217" s="104">
        <v>54517325953</v>
      </c>
      <c r="F217" s="110" t="s">
        <v>11219</v>
      </c>
      <c r="G217" s="107" t="s">
        <v>10900</v>
      </c>
      <c r="H217" s="104" t="s">
        <v>11218</v>
      </c>
      <c r="I217" s="104" t="s">
        <v>9351</v>
      </c>
      <c r="J217" s="109" t="s">
        <v>11217</v>
      </c>
      <c r="K217" s="104" t="s">
        <v>9349</v>
      </c>
      <c r="L217" s="109" t="s">
        <v>11216</v>
      </c>
      <c r="M217" s="104" t="s">
        <v>11215</v>
      </c>
      <c r="N217" s="107" t="s">
        <v>11058</v>
      </c>
      <c r="O217" s="104" t="s">
        <v>11214</v>
      </c>
      <c r="P217" s="108">
        <v>12408671928</v>
      </c>
      <c r="Q217" s="104" t="s">
        <v>11213</v>
      </c>
      <c r="R217" s="107" t="s">
        <v>9359</v>
      </c>
      <c r="S217" s="104" t="s">
        <v>11212</v>
      </c>
      <c r="T217" s="104" t="s">
        <v>11211</v>
      </c>
      <c r="U217" s="106" t="s">
        <v>11210</v>
      </c>
      <c r="V217" s="104" t="s">
        <v>11209</v>
      </c>
      <c r="W217" s="105"/>
      <c r="X217" s="105"/>
      <c r="Y217" s="104" t="s">
        <v>9341</v>
      </c>
    </row>
    <row r="218" spans="1:25" ht="25.5" x14ac:dyDescent="0.25">
      <c r="A218" s="107">
        <v>217</v>
      </c>
      <c r="B218" s="107">
        <v>221153000</v>
      </c>
      <c r="C218" s="120"/>
      <c r="D218" s="107" t="s">
        <v>11208</v>
      </c>
      <c r="E218" s="104">
        <v>25122551958</v>
      </c>
      <c r="F218" s="110" t="s">
        <v>11207</v>
      </c>
      <c r="G218" s="107" t="s">
        <v>9359</v>
      </c>
      <c r="H218" s="104" t="s">
        <v>11206</v>
      </c>
      <c r="I218" s="104" t="s">
        <v>9351</v>
      </c>
      <c r="J218" s="109" t="s">
        <v>11205</v>
      </c>
      <c r="K218" s="104" t="s">
        <v>9349</v>
      </c>
      <c r="L218" s="109" t="s">
        <v>9828</v>
      </c>
      <c r="M218" s="104" t="s">
        <v>11204</v>
      </c>
      <c r="N218" s="107" t="s">
        <v>9359</v>
      </c>
      <c r="O218" s="104" t="s">
        <v>11203</v>
      </c>
      <c r="P218" s="108">
        <v>31827963683</v>
      </c>
      <c r="Q218" s="104" t="s">
        <v>11204</v>
      </c>
      <c r="R218" s="107" t="s">
        <v>9359</v>
      </c>
      <c r="S218" s="104" t="s">
        <v>11203</v>
      </c>
      <c r="T218" s="104" t="s">
        <v>11202</v>
      </c>
      <c r="U218" s="106" t="s">
        <v>11201</v>
      </c>
      <c r="V218" s="104" t="s">
        <v>11200</v>
      </c>
      <c r="W218" s="105"/>
      <c r="X218" s="105"/>
      <c r="Y218" s="104" t="s">
        <v>9341</v>
      </c>
    </row>
    <row r="219" spans="1:25" ht="25.5" x14ac:dyDescent="0.25">
      <c r="A219" s="107">
        <v>218</v>
      </c>
      <c r="B219" s="107">
        <v>221154000</v>
      </c>
      <c r="C219" s="120"/>
      <c r="D219" s="107" t="s">
        <v>11199</v>
      </c>
      <c r="E219" s="104">
        <v>22795935829</v>
      </c>
      <c r="F219" s="110" t="s">
        <v>11198</v>
      </c>
      <c r="G219" s="107" t="s">
        <v>11191</v>
      </c>
      <c r="H219" s="104" t="s">
        <v>11197</v>
      </c>
      <c r="I219" s="104" t="s">
        <v>9351</v>
      </c>
      <c r="J219" s="109" t="s">
        <v>11196</v>
      </c>
      <c r="K219" s="104" t="s">
        <v>9349</v>
      </c>
      <c r="L219" s="109" t="s">
        <v>11195</v>
      </c>
      <c r="M219" s="104" t="s">
        <v>11194</v>
      </c>
      <c r="N219" s="107" t="s">
        <v>11191</v>
      </c>
      <c r="O219" s="104" t="s">
        <v>11193</v>
      </c>
      <c r="P219" s="108">
        <v>35024150994</v>
      </c>
      <c r="Q219" s="104" t="s">
        <v>11192</v>
      </c>
      <c r="R219" s="107" t="s">
        <v>11191</v>
      </c>
      <c r="S219" s="104" t="s">
        <v>11190</v>
      </c>
      <c r="T219" s="104" t="s">
        <v>11189</v>
      </c>
      <c r="U219" s="106" t="s">
        <v>11188</v>
      </c>
      <c r="V219" s="104" t="s">
        <v>11187</v>
      </c>
      <c r="W219" s="105"/>
      <c r="X219" s="105"/>
      <c r="Y219" s="104" t="s">
        <v>9341</v>
      </c>
    </row>
    <row r="220" spans="1:25" ht="51" x14ac:dyDescent="0.25">
      <c r="A220" s="107">
        <v>219</v>
      </c>
      <c r="B220" s="107">
        <v>221155000</v>
      </c>
      <c r="C220" s="120"/>
      <c r="D220" s="107" t="s">
        <v>11186</v>
      </c>
      <c r="E220" s="104">
        <v>95315148610</v>
      </c>
      <c r="F220" s="110" t="s">
        <v>11185</v>
      </c>
      <c r="G220" s="107" t="s">
        <v>11184</v>
      </c>
      <c r="H220" s="104" t="s">
        <v>11183</v>
      </c>
      <c r="I220" s="104" t="s">
        <v>9351</v>
      </c>
      <c r="J220" s="109" t="s">
        <v>11182</v>
      </c>
      <c r="K220" s="104" t="s">
        <v>9349</v>
      </c>
      <c r="L220" s="109" t="s">
        <v>10299</v>
      </c>
      <c r="M220" s="104" t="s">
        <v>11181</v>
      </c>
      <c r="N220" s="107" t="s">
        <v>9359</v>
      </c>
      <c r="O220" s="104" t="s">
        <v>11180</v>
      </c>
      <c r="P220" s="108">
        <v>36458504930</v>
      </c>
      <c r="Q220" s="104" t="s">
        <v>11179</v>
      </c>
      <c r="R220" s="107" t="s">
        <v>10880</v>
      </c>
      <c r="S220" s="104" t="s">
        <v>11178</v>
      </c>
      <c r="T220" s="104" t="s">
        <v>11177</v>
      </c>
      <c r="U220" s="106" t="s">
        <v>11176</v>
      </c>
      <c r="V220" s="104" t="s">
        <v>11175</v>
      </c>
      <c r="W220" s="113">
        <v>44847</v>
      </c>
      <c r="X220" s="105" t="s">
        <v>11174</v>
      </c>
      <c r="Y220" s="104" t="s">
        <v>9477</v>
      </c>
    </row>
    <row r="221" spans="1:25" ht="25.5" x14ac:dyDescent="0.25">
      <c r="A221" s="107">
        <v>220</v>
      </c>
      <c r="B221" s="107">
        <v>300018000</v>
      </c>
      <c r="C221" s="120"/>
      <c r="D221" s="107" t="s">
        <v>11173</v>
      </c>
      <c r="E221" s="104">
        <v>70489830943</v>
      </c>
      <c r="F221" s="110" t="s">
        <v>11172</v>
      </c>
      <c r="G221" s="107" t="s">
        <v>10072</v>
      </c>
      <c r="H221" s="104" t="s">
        <v>11171</v>
      </c>
      <c r="I221" s="104" t="s">
        <v>9367</v>
      </c>
      <c r="J221" s="109" t="s">
        <v>11170</v>
      </c>
      <c r="K221" s="104" t="s">
        <v>9349</v>
      </c>
      <c r="L221" s="109" t="s">
        <v>9558</v>
      </c>
      <c r="M221" s="104" t="s">
        <v>11169</v>
      </c>
      <c r="N221" s="107" t="s">
        <v>10072</v>
      </c>
      <c r="O221" s="104" t="s">
        <v>11168</v>
      </c>
      <c r="P221" s="108">
        <v>69186190746</v>
      </c>
      <c r="Q221" s="104" t="s">
        <v>11167</v>
      </c>
      <c r="R221" s="107" t="s">
        <v>10072</v>
      </c>
      <c r="S221" s="104" t="s">
        <v>11166</v>
      </c>
      <c r="T221" s="104" t="s">
        <v>11165</v>
      </c>
      <c r="U221" s="106" t="s">
        <v>11164</v>
      </c>
      <c r="V221" s="104" t="s">
        <v>11163</v>
      </c>
      <c r="W221" s="105"/>
      <c r="X221" s="105"/>
      <c r="Y221" s="104" t="s">
        <v>9341</v>
      </c>
    </row>
    <row r="222" spans="1:25" ht="25.5" x14ac:dyDescent="0.25">
      <c r="A222" s="107">
        <v>221</v>
      </c>
      <c r="B222" s="107">
        <v>222026000</v>
      </c>
      <c r="C222" s="120"/>
      <c r="D222" s="107" t="s">
        <v>11162</v>
      </c>
      <c r="E222" s="104" t="s">
        <v>11161</v>
      </c>
      <c r="F222" s="110" t="s">
        <v>11160</v>
      </c>
      <c r="G222" s="107" t="s">
        <v>9764</v>
      </c>
      <c r="H222" s="104" t="s">
        <v>11159</v>
      </c>
      <c r="I222" s="104" t="s">
        <v>10474</v>
      </c>
      <c r="J222" s="109" t="s">
        <v>11158</v>
      </c>
      <c r="K222" s="105"/>
      <c r="M222" s="104" t="s">
        <v>11157</v>
      </c>
      <c r="N222" s="107" t="s">
        <v>9764</v>
      </c>
      <c r="O222" s="104" t="s">
        <v>11156</v>
      </c>
      <c r="P222" s="112"/>
      <c r="Q222" s="104" t="s">
        <v>11155</v>
      </c>
      <c r="R222" s="107" t="s">
        <v>9764</v>
      </c>
      <c r="S222" s="104" t="s">
        <v>11154</v>
      </c>
      <c r="T222" s="104" t="s">
        <v>11153</v>
      </c>
      <c r="U222" s="111"/>
      <c r="V222" s="105"/>
      <c r="W222" s="105"/>
      <c r="X222" s="105"/>
      <c r="Y222" s="104" t="s">
        <v>9341</v>
      </c>
    </row>
    <row r="223" spans="1:25" ht="25.5" x14ac:dyDescent="0.25">
      <c r="A223" s="107">
        <v>222</v>
      </c>
      <c r="B223" s="107">
        <v>221156000</v>
      </c>
      <c r="C223" s="120"/>
      <c r="D223" s="107" t="s">
        <v>11152</v>
      </c>
      <c r="E223" s="104">
        <v>69760101325</v>
      </c>
      <c r="F223" s="110" t="s">
        <v>11151</v>
      </c>
      <c r="G223" s="107" t="s">
        <v>10880</v>
      </c>
      <c r="H223" s="104" t="s">
        <v>11150</v>
      </c>
      <c r="I223" s="104" t="s">
        <v>9351</v>
      </c>
      <c r="J223" s="109" t="s">
        <v>11149</v>
      </c>
      <c r="K223" s="104" t="s">
        <v>9349</v>
      </c>
      <c r="L223" s="109" t="s">
        <v>11148</v>
      </c>
      <c r="M223" s="104" t="s">
        <v>11147</v>
      </c>
      <c r="N223" s="107" t="s">
        <v>9359</v>
      </c>
      <c r="O223" s="104" t="s">
        <v>11146</v>
      </c>
      <c r="P223" s="108" t="s">
        <v>11145</v>
      </c>
      <c r="Q223" s="104" t="s">
        <v>11144</v>
      </c>
      <c r="R223" s="107" t="s">
        <v>9359</v>
      </c>
      <c r="S223" s="104" t="s">
        <v>11143</v>
      </c>
      <c r="T223" s="104" t="s">
        <v>11142</v>
      </c>
      <c r="U223" s="106" t="s">
        <v>11141</v>
      </c>
      <c r="V223" s="104" t="s">
        <v>11140</v>
      </c>
      <c r="W223" s="105"/>
      <c r="X223" s="105"/>
      <c r="Y223" s="104" t="s">
        <v>9341</v>
      </c>
    </row>
    <row r="224" spans="1:25" ht="25.5" x14ac:dyDescent="0.25">
      <c r="A224" s="107">
        <v>223</v>
      </c>
      <c r="B224" s="107">
        <v>222027000</v>
      </c>
      <c r="C224" s="120"/>
      <c r="D224" s="107" t="s">
        <v>11139</v>
      </c>
      <c r="E224" s="104">
        <v>27939942401</v>
      </c>
      <c r="F224" s="110" t="s">
        <v>11138</v>
      </c>
      <c r="G224" s="107" t="s">
        <v>9389</v>
      </c>
      <c r="H224" s="104" t="s">
        <v>11137</v>
      </c>
      <c r="I224" s="104" t="s">
        <v>10474</v>
      </c>
      <c r="J224" s="109" t="s">
        <v>11136</v>
      </c>
      <c r="K224" s="104" t="s">
        <v>9546</v>
      </c>
      <c r="L224" s="109" t="s">
        <v>11135</v>
      </c>
      <c r="M224" s="104" t="s">
        <v>11134</v>
      </c>
      <c r="N224" s="107" t="s">
        <v>9389</v>
      </c>
      <c r="O224" s="104" t="s">
        <v>11133</v>
      </c>
      <c r="P224" s="108">
        <v>26867361494</v>
      </c>
      <c r="Q224" s="104" t="s">
        <v>9360</v>
      </c>
      <c r="R224" s="107" t="s">
        <v>9359</v>
      </c>
      <c r="S224" s="104" t="s">
        <v>9358</v>
      </c>
      <c r="T224" s="104" t="s">
        <v>11132</v>
      </c>
      <c r="U224" s="106" t="s">
        <v>11131</v>
      </c>
      <c r="V224" s="104" t="s">
        <v>11130</v>
      </c>
      <c r="W224" s="105"/>
      <c r="X224" s="105"/>
      <c r="Y224" s="104" t="s">
        <v>9341</v>
      </c>
    </row>
    <row r="225" spans="1:25" ht="38.25" x14ac:dyDescent="0.25">
      <c r="A225" s="107">
        <v>224</v>
      </c>
      <c r="B225" s="107">
        <v>222028000</v>
      </c>
      <c r="C225" s="120"/>
      <c r="D225" s="107" t="s">
        <v>11129</v>
      </c>
      <c r="E225" s="104">
        <v>34844612114</v>
      </c>
      <c r="F225" s="110" t="s">
        <v>11128</v>
      </c>
      <c r="G225" s="107" t="s">
        <v>9961</v>
      </c>
      <c r="H225" s="104" t="s">
        <v>11127</v>
      </c>
      <c r="I225" s="104" t="s">
        <v>10474</v>
      </c>
      <c r="J225" s="109" t="s">
        <v>11126</v>
      </c>
      <c r="K225" s="104" t="s">
        <v>9546</v>
      </c>
      <c r="L225" s="109" t="s">
        <v>11125</v>
      </c>
      <c r="M225" s="104" t="s">
        <v>11124</v>
      </c>
      <c r="N225" s="107" t="s">
        <v>9961</v>
      </c>
      <c r="O225" s="104" t="s">
        <v>11122</v>
      </c>
      <c r="P225" s="108">
        <v>16373386201</v>
      </c>
      <c r="Q225" s="104" t="s">
        <v>11123</v>
      </c>
      <c r="R225" s="107" t="s">
        <v>9961</v>
      </c>
      <c r="S225" s="104" t="s">
        <v>11122</v>
      </c>
      <c r="T225" s="104" t="s">
        <v>11121</v>
      </c>
      <c r="U225" s="106" t="s">
        <v>11120</v>
      </c>
      <c r="V225" s="104" t="s">
        <v>11119</v>
      </c>
      <c r="W225" s="105"/>
      <c r="X225" s="105"/>
      <c r="Y225" s="104" t="s">
        <v>9341</v>
      </c>
    </row>
    <row r="226" spans="1:25" ht="25.5" x14ac:dyDescent="0.25">
      <c r="A226" s="107">
        <v>225</v>
      </c>
      <c r="B226" s="107">
        <v>100095000</v>
      </c>
      <c r="C226" s="120"/>
      <c r="D226" s="107" t="s">
        <v>10864</v>
      </c>
      <c r="E226" s="104">
        <v>21748116747</v>
      </c>
      <c r="F226" s="110" t="s">
        <v>11118</v>
      </c>
      <c r="G226" s="107" t="s">
        <v>10092</v>
      </c>
      <c r="H226" s="104" t="s">
        <v>11117</v>
      </c>
      <c r="I226" s="104" t="s">
        <v>9531</v>
      </c>
      <c r="J226" s="109" t="s">
        <v>10582</v>
      </c>
      <c r="K226" s="105"/>
      <c r="M226" s="104" t="s">
        <v>11116</v>
      </c>
      <c r="N226" s="107" t="s">
        <v>10092</v>
      </c>
      <c r="O226" s="104" t="s">
        <v>11115</v>
      </c>
      <c r="P226" s="108">
        <v>44580455737</v>
      </c>
      <c r="Q226" s="104" t="s">
        <v>9360</v>
      </c>
      <c r="R226" s="107" t="s">
        <v>9359</v>
      </c>
      <c r="S226" s="104" t="s">
        <v>9358</v>
      </c>
      <c r="T226" s="104" t="s">
        <v>10858</v>
      </c>
      <c r="U226" s="106" t="s">
        <v>11114</v>
      </c>
      <c r="V226" s="104" t="s">
        <v>11113</v>
      </c>
      <c r="W226" s="105"/>
      <c r="X226" s="105"/>
      <c r="Y226" s="104" t="s">
        <v>9341</v>
      </c>
    </row>
    <row r="227" spans="1:25" ht="25.5" x14ac:dyDescent="0.25">
      <c r="A227" s="107">
        <v>226</v>
      </c>
      <c r="B227" s="107">
        <v>100096000</v>
      </c>
      <c r="C227" s="120"/>
      <c r="D227" s="107" t="s">
        <v>10864</v>
      </c>
      <c r="E227" s="104">
        <v>53940614467</v>
      </c>
      <c r="F227" s="110" t="s">
        <v>11112</v>
      </c>
      <c r="G227" s="107" t="s">
        <v>10252</v>
      </c>
      <c r="H227" s="104" t="s">
        <v>11111</v>
      </c>
      <c r="I227" s="104" t="s">
        <v>9531</v>
      </c>
      <c r="J227" s="109" t="s">
        <v>10582</v>
      </c>
      <c r="K227" s="105"/>
      <c r="M227" s="104" t="s">
        <v>11110</v>
      </c>
      <c r="N227" s="107" t="s">
        <v>10252</v>
      </c>
      <c r="O227" s="104" t="s">
        <v>11109</v>
      </c>
      <c r="P227" s="108">
        <v>96148202690</v>
      </c>
      <c r="Q227" s="104" t="s">
        <v>9360</v>
      </c>
      <c r="R227" s="107" t="s">
        <v>9359</v>
      </c>
      <c r="S227" s="104" t="s">
        <v>9358</v>
      </c>
      <c r="T227" s="104" t="s">
        <v>10858</v>
      </c>
      <c r="U227" s="106" t="s">
        <v>11108</v>
      </c>
      <c r="V227" s="104" t="s">
        <v>11107</v>
      </c>
      <c r="W227" s="105"/>
      <c r="X227" s="105"/>
      <c r="Y227" s="104" t="s">
        <v>9341</v>
      </c>
    </row>
    <row r="228" spans="1:25" ht="38.25" x14ac:dyDescent="0.25">
      <c r="A228" s="107">
        <v>227</v>
      </c>
      <c r="B228" s="107">
        <v>100097000</v>
      </c>
      <c r="C228" s="120"/>
      <c r="D228" s="107" t="s">
        <v>10864</v>
      </c>
      <c r="E228" s="104">
        <v>94667388644</v>
      </c>
      <c r="F228" s="110" t="s">
        <v>11106</v>
      </c>
      <c r="G228" s="107" t="s">
        <v>11105</v>
      </c>
      <c r="H228" s="104" t="s">
        <v>11104</v>
      </c>
      <c r="I228" s="104" t="s">
        <v>9531</v>
      </c>
      <c r="J228" s="109" t="s">
        <v>10582</v>
      </c>
      <c r="K228" s="105"/>
      <c r="M228" s="104" t="s">
        <v>11103</v>
      </c>
      <c r="N228" s="107" t="s">
        <v>11102</v>
      </c>
      <c r="O228" s="104" t="s">
        <v>11101</v>
      </c>
      <c r="P228" s="108">
        <v>88481616412</v>
      </c>
      <c r="Q228" s="104" t="s">
        <v>9360</v>
      </c>
      <c r="R228" s="107" t="s">
        <v>9359</v>
      </c>
      <c r="S228" s="104" t="s">
        <v>9358</v>
      </c>
      <c r="T228" s="104" t="s">
        <v>10858</v>
      </c>
      <c r="U228" s="106" t="s">
        <v>11100</v>
      </c>
      <c r="V228" s="104" t="s">
        <v>11099</v>
      </c>
      <c r="W228" s="105"/>
      <c r="X228" s="105"/>
      <c r="Y228" s="104" t="s">
        <v>9341</v>
      </c>
    </row>
    <row r="229" spans="1:25" ht="25.5" x14ac:dyDescent="0.25">
      <c r="A229" s="107">
        <v>228</v>
      </c>
      <c r="B229" s="107">
        <v>100098000</v>
      </c>
      <c r="C229" s="120"/>
      <c r="D229" s="107" t="s">
        <v>10864</v>
      </c>
      <c r="E229" s="104">
        <v>87061553266</v>
      </c>
      <c r="F229" s="110" t="s">
        <v>11098</v>
      </c>
      <c r="G229" s="107" t="s">
        <v>9606</v>
      </c>
      <c r="H229" s="104" t="s">
        <v>11097</v>
      </c>
      <c r="I229" s="104" t="s">
        <v>9531</v>
      </c>
      <c r="J229" s="109" t="s">
        <v>10582</v>
      </c>
      <c r="K229" s="105"/>
      <c r="M229" s="104" t="s">
        <v>11096</v>
      </c>
      <c r="N229" s="107" t="s">
        <v>9606</v>
      </c>
      <c r="O229" s="104" t="s">
        <v>11095</v>
      </c>
      <c r="P229" s="108">
        <v>28626162535</v>
      </c>
      <c r="Q229" s="104" t="s">
        <v>9360</v>
      </c>
      <c r="R229" s="107" t="s">
        <v>9359</v>
      </c>
      <c r="S229" s="104" t="s">
        <v>9358</v>
      </c>
      <c r="T229" s="104" t="s">
        <v>10864</v>
      </c>
      <c r="U229" s="106" t="s">
        <v>11094</v>
      </c>
      <c r="V229" s="104" t="s">
        <v>11093</v>
      </c>
      <c r="W229" s="105"/>
      <c r="X229" s="105"/>
      <c r="Y229" s="104" t="s">
        <v>9341</v>
      </c>
    </row>
    <row r="230" spans="1:25" ht="25.5" x14ac:dyDescent="0.25">
      <c r="A230" s="107">
        <v>229</v>
      </c>
      <c r="B230" s="107">
        <v>100099000</v>
      </c>
      <c r="C230" s="120"/>
      <c r="D230" s="107" t="s">
        <v>10864</v>
      </c>
      <c r="E230" s="104">
        <v>97716077231</v>
      </c>
      <c r="F230" s="110" t="s">
        <v>11092</v>
      </c>
      <c r="G230" s="107" t="s">
        <v>9655</v>
      </c>
      <c r="H230" s="104" t="s">
        <v>11091</v>
      </c>
      <c r="I230" s="104" t="s">
        <v>9531</v>
      </c>
      <c r="J230" s="109" t="s">
        <v>10582</v>
      </c>
      <c r="K230" s="105"/>
      <c r="M230" s="104" t="s">
        <v>11090</v>
      </c>
      <c r="N230" s="107" t="s">
        <v>9655</v>
      </c>
      <c r="O230" s="104" t="s">
        <v>11089</v>
      </c>
      <c r="P230" s="108">
        <v>15513756701</v>
      </c>
      <c r="Q230" s="104" t="s">
        <v>9360</v>
      </c>
      <c r="R230" s="107" t="s">
        <v>9359</v>
      </c>
      <c r="S230" s="104" t="s">
        <v>9358</v>
      </c>
      <c r="T230" s="104" t="s">
        <v>10858</v>
      </c>
      <c r="U230" s="106" t="s">
        <v>11088</v>
      </c>
      <c r="V230" s="104" t="s">
        <v>11087</v>
      </c>
      <c r="W230" s="105"/>
      <c r="X230" s="105"/>
      <c r="Y230" s="104" t="s">
        <v>9341</v>
      </c>
    </row>
    <row r="231" spans="1:25" ht="38.25" x14ac:dyDescent="0.25">
      <c r="A231" s="107">
        <v>230</v>
      </c>
      <c r="B231" s="107">
        <v>100100000</v>
      </c>
      <c r="C231" s="120"/>
      <c r="D231" s="107" t="s">
        <v>10864</v>
      </c>
      <c r="E231" s="104">
        <v>90367068913</v>
      </c>
      <c r="F231" s="110" t="s">
        <v>11086</v>
      </c>
      <c r="G231" s="107" t="s">
        <v>11085</v>
      </c>
      <c r="H231" s="104" t="s">
        <v>11084</v>
      </c>
      <c r="I231" s="104" t="s">
        <v>9531</v>
      </c>
      <c r="J231" s="109" t="s">
        <v>10582</v>
      </c>
      <c r="K231" s="105"/>
      <c r="M231" s="104" t="s">
        <v>11083</v>
      </c>
      <c r="N231" s="107" t="s">
        <v>11082</v>
      </c>
      <c r="O231" s="104" t="s">
        <v>11081</v>
      </c>
      <c r="P231" s="108">
        <v>450599079</v>
      </c>
      <c r="Q231" s="104" t="s">
        <v>9360</v>
      </c>
      <c r="R231" s="107" t="s">
        <v>9359</v>
      </c>
      <c r="S231" s="104" t="s">
        <v>9358</v>
      </c>
      <c r="T231" s="104" t="s">
        <v>10858</v>
      </c>
      <c r="U231" s="106" t="s">
        <v>11080</v>
      </c>
      <c r="V231" s="104" t="s">
        <v>11079</v>
      </c>
      <c r="W231" s="105"/>
      <c r="X231" s="105"/>
      <c r="Y231" s="104" t="s">
        <v>9341</v>
      </c>
    </row>
    <row r="232" spans="1:25" ht="25.5" x14ac:dyDescent="0.25">
      <c r="A232" s="107">
        <v>231</v>
      </c>
      <c r="B232" s="107">
        <v>100101000</v>
      </c>
      <c r="C232" s="120"/>
      <c r="D232" s="107" t="s">
        <v>10864</v>
      </c>
      <c r="E232" s="104">
        <v>37171057441</v>
      </c>
      <c r="F232" s="110" t="s">
        <v>11078</v>
      </c>
      <c r="G232" s="107" t="s">
        <v>9949</v>
      </c>
      <c r="H232" s="104" t="s">
        <v>11077</v>
      </c>
      <c r="I232" s="104" t="s">
        <v>9531</v>
      </c>
      <c r="J232" s="109" t="s">
        <v>10582</v>
      </c>
      <c r="K232" s="105"/>
      <c r="M232" s="104" t="s">
        <v>11076</v>
      </c>
      <c r="N232" s="107" t="s">
        <v>9949</v>
      </c>
      <c r="O232" s="104" t="s">
        <v>11075</v>
      </c>
      <c r="P232" s="108">
        <v>78760132684</v>
      </c>
      <c r="Q232" s="104" t="s">
        <v>9360</v>
      </c>
      <c r="R232" s="107" t="s">
        <v>9359</v>
      </c>
      <c r="S232" s="104" t="s">
        <v>9358</v>
      </c>
      <c r="T232" s="104" t="s">
        <v>10858</v>
      </c>
      <c r="U232" s="106" t="s">
        <v>11074</v>
      </c>
      <c r="V232" s="104" t="s">
        <v>11073</v>
      </c>
      <c r="W232" s="105"/>
      <c r="X232" s="105"/>
      <c r="Y232" s="104" t="s">
        <v>9341</v>
      </c>
    </row>
    <row r="233" spans="1:25" ht="51" x14ac:dyDescent="0.25">
      <c r="A233" s="107">
        <v>232</v>
      </c>
      <c r="B233" s="107">
        <v>100102000</v>
      </c>
      <c r="C233" s="120"/>
      <c r="D233" s="107" t="s">
        <v>10864</v>
      </c>
      <c r="E233" s="104">
        <v>19876782869</v>
      </c>
      <c r="F233" s="110" t="s">
        <v>11072</v>
      </c>
      <c r="G233" s="107" t="s">
        <v>10447</v>
      </c>
      <c r="H233" s="104" t="s">
        <v>11071</v>
      </c>
      <c r="I233" s="104" t="s">
        <v>9531</v>
      </c>
      <c r="J233" s="109" t="s">
        <v>10582</v>
      </c>
      <c r="K233" s="105"/>
      <c r="M233" s="104" t="s">
        <v>11070</v>
      </c>
      <c r="N233" s="107" t="s">
        <v>10447</v>
      </c>
      <c r="O233" s="104" t="s">
        <v>11069</v>
      </c>
      <c r="P233" s="108">
        <v>50586634113</v>
      </c>
      <c r="Q233" s="104" t="s">
        <v>9360</v>
      </c>
      <c r="R233" s="107" t="s">
        <v>9359</v>
      </c>
      <c r="S233" s="104" t="s">
        <v>9358</v>
      </c>
      <c r="T233" s="104" t="s">
        <v>10858</v>
      </c>
      <c r="U233" s="106" t="s">
        <v>11068</v>
      </c>
      <c r="V233" s="104" t="s">
        <v>11067</v>
      </c>
      <c r="W233" s="105"/>
      <c r="X233" s="105"/>
      <c r="Y233" s="104" t="s">
        <v>9341</v>
      </c>
    </row>
    <row r="234" spans="1:25" ht="51" x14ac:dyDescent="0.25">
      <c r="A234" s="107">
        <v>233</v>
      </c>
      <c r="B234" s="107">
        <v>100103000</v>
      </c>
      <c r="C234" s="120"/>
      <c r="D234" s="107" t="s">
        <v>10864</v>
      </c>
      <c r="E234" s="104">
        <v>2662173046</v>
      </c>
      <c r="F234" s="110" t="s">
        <v>11066</v>
      </c>
      <c r="G234" s="107" t="s">
        <v>11063</v>
      </c>
      <c r="H234" s="104" t="s">
        <v>11065</v>
      </c>
      <c r="I234" s="104" t="s">
        <v>9531</v>
      </c>
      <c r="J234" s="109" t="s">
        <v>10582</v>
      </c>
      <c r="K234" s="105"/>
      <c r="M234" s="104" t="s">
        <v>11064</v>
      </c>
      <c r="N234" s="107" t="s">
        <v>11063</v>
      </c>
      <c r="O234" s="104" t="s">
        <v>11062</v>
      </c>
      <c r="P234" s="108">
        <v>54775777458</v>
      </c>
      <c r="Q234" s="104" t="s">
        <v>9360</v>
      </c>
      <c r="R234" s="107" t="s">
        <v>9359</v>
      </c>
      <c r="S234" s="104" t="s">
        <v>9358</v>
      </c>
      <c r="T234" s="104" t="s">
        <v>10858</v>
      </c>
      <c r="U234" s="106" t="s">
        <v>11061</v>
      </c>
      <c r="V234" s="104" t="s">
        <v>11060</v>
      </c>
      <c r="W234" s="105"/>
      <c r="X234" s="105"/>
      <c r="Y234" s="104" t="s">
        <v>9341</v>
      </c>
    </row>
    <row r="235" spans="1:25" ht="25.5" x14ac:dyDescent="0.25">
      <c r="A235" s="107">
        <v>234</v>
      </c>
      <c r="B235" s="107">
        <v>100104000</v>
      </c>
      <c r="C235" s="120"/>
      <c r="D235" s="107" t="s">
        <v>10864</v>
      </c>
      <c r="E235" s="104">
        <v>7622109596</v>
      </c>
      <c r="F235" s="110" t="s">
        <v>11059</v>
      </c>
      <c r="G235" s="107" t="s">
        <v>11058</v>
      </c>
      <c r="H235" s="104" t="s">
        <v>11057</v>
      </c>
      <c r="I235" s="104" t="s">
        <v>9531</v>
      </c>
      <c r="J235" s="109" t="s">
        <v>10582</v>
      </c>
      <c r="K235" s="105"/>
      <c r="M235" s="104" t="s">
        <v>11056</v>
      </c>
      <c r="N235" s="107" t="s">
        <v>9655</v>
      </c>
      <c r="O235" s="104" t="s">
        <v>11055</v>
      </c>
      <c r="P235" s="108">
        <v>50043074764</v>
      </c>
      <c r="Q235" s="104" t="s">
        <v>9360</v>
      </c>
      <c r="R235" s="107" t="s">
        <v>9359</v>
      </c>
      <c r="S235" s="104" t="s">
        <v>9358</v>
      </c>
      <c r="T235" s="104" t="s">
        <v>10858</v>
      </c>
      <c r="U235" s="106" t="s">
        <v>11054</v>
      </c>
      <c r="V235" s="104" t="s">
        <v>11053</v>
      </c>
      <c r="W235" s="105"/>
      <c r="X235" s="105"/>
      <c r="Y235" s="104" t="s">
        <v>9341</v>
      </c>
    </row>
    <row r="236" spans="1:25" ht="25.5" x14ac:dyDescent="0.25">
      <c r="A236" s="107">
        <v>235</v>
      </c>
      <c r="B236" s="107">
        <v>100105000</v>
      </c>
      <c r="C236" s="120"/>
      <c r="D236" s="107" t="s">
        <v>10864</v>
      </c>
      <c r="E236" s="104">
        <v>46631238611</v>
      </c>
      <c r="F236" s="110" t="s">
        <v>11052</v>
      </c>
      <c r="G236" s="107" t="s">
        <v>11049</v>
      </c>
      <c r="H236" s="104" t="s">
        <v>11051</v>
      </c>
      <c r="I236" s="104" t="s">
        <v>9531</v>
      </c>
      <c r="J236" s="109" t="s">
        <v>10582</v>
      </c>
      <c r="K236" s="105"/>
      <c r="M236" s="104" t="s">
        <v>11050</v>
      </c>
      <c r="N236" s="107" t="s">
        <v>11049</v>
      </c>
      <c r="O236" s="104" t="s">
        <v>11045</v>
      </c>
      <c r="P236" s="108">
        <v>40544286004</v>
      </c>
      <c r="Q236" s="104" t="s">
        <v>9360</v>
      </c>
      <c r="R236" s="107" t="s">
        <v>9359</v>
      </c>
      <c r="S236" s="104" t="s">
        <v>9358</v>
      </c>
      <c r="T236" s="104" t="s">
        <v>10858</v>
      </c>
      <c r="U236" s="106" t="s">
        <v>11048</v>
      </c>
      <c r="V236" s="104" t="s">
        <v>11047</v>
      </c>
      <c r="W236" s="105"/>
      <c r="X236" s="105"/>
      <c r="Y236" s="104" t="s">
        <v>9341</v>
      </c>
    </row>
    <row r="237" spans="1:25" ht="25.5" x14ac:dyDescent="0.25">
      <c r="A237" s="107">
        <v>236</v>
      </c>
      <c r="B237" s="107">
        <v>100106000</v>
      </c>
      <c r="C237" s="120"/>
      <c r="D237" s="107" t="s">
        <v>10864</v>
      </c>
      <c r="E237" s="104">
        <v>76702509587</v>
      </c>
      <c r="F237" s="110" t="s">
        <v>11046</v>
      </c>
      <c r="G237" s="107" t="s">
        <v>10041</v>
      </c>
      <c r="H237" s="104" t="s">
        <v>11045</v>
      </c>
      <c r="I237" s="104" t="s">
        <v>9531</v>
      </c>
      <c r="J237" s="109" t="s">
        <v>10582</v>
      </c>
      <c r="K237" s="105"/>
      <c r="M237" s="104" t="s">
        <v>11044</v>
      </c>
      <c r="N237" s="107" t="s">
        <v>10041</v>
      </c>
      <c r="O237" s="104" t="s">
        <v>11043</v>
      </c>
      <c r="P237" s="108">
        <v>31636540607</v>
      </c>
      <c r="Q237" s="104" t="s">
        <v>9360</v>
      </c>
      <c r="R237" s="107" t="s">
        <v>9359</v>
      </c>
      <c r="S237" s="104" t="s">
        <v>9358</v>
      </c>
      <c r="T237" s="104" t="s">
        <v>10858</v>
      </c>
      <c r="U237" s="106" t="s">
        <v>11042</v>
      </c>
      <c r="V237" s="104" t="s">
        <v>11041</v>
      </c>
      <c r="W237" s="105"/>
      <c r="X237" s="105"/>
      <c r="Y237" s="104" t="s">
        <v>9341</v>
      </c>
    </row>
    <row r="238" spans="1:25" ht="76.5" x14ac:dyDescent="0.25">
      <c r="A238" s="107">
        <v>237</v>
      </c>
      <c r="B238" s="107">
        <v>100107000</v>
      </c>
      <c r="C238" s="120"/>
      <c r="D238" s="107" t="s">
        <v>10864</v>
      </c>
      <c r="E238" s="104">
        <v>15904096423</v>
      </c>
      <c r="F238" s="110" t="s">
        <v>11040</v>
      </c>
      <c r="G238" s="107" t="s">
        <v>9359</v>
      </c>
      <c r="H238" s="104" t="s">
        <v>11039</v>
      </c>
      <c r="I238" s="104" t="s">
        <v>9531</v>
      </c>
      <c r="J238" s="109" t="s">
        <v>10582</v>
      </c>
      <c r="K238" s="105"/>
      <c r="M238" s="104" t="s">
        <v>11038</v>
      </c>
      <c r="N238" s="107" t="s">
        <v>9359</v>
      </c>
      <c r="O238" s="104" t="s">
        <v>11037</v>
      </c>
      <c r="P238" s="108">
        <v>99427146318</v>
      </c>
      <c r="Q238" s="104" t="s">
        <v>9360</v>
      </c>
      <c r="R238" s="107" t="s">
        <v>9359</v>
      </c>
      <c r="S238" s="104" t="s">
        <v>9358</v>
      </c>
      <c r="T238" s="104" t="s">
        <v>10858</v>
      </c>
      <c r="U238" s="106" t="s">
        <v>11036</v>
      </c>
      <c r="V238" s="104" t="s">
        <v>11035</v>
      </c>
      <c r="W238" s="105"/>
      <c r="X238" s="105"/>
      <c r="Y238" s="104" t="s">
        <v>9341</v>
      </c>
    </row>
    <row r="239" spans="1:25" ht="25.5" x14ac:dyDescent="0.25">
      <c r="A239" s="107">
        <v>238</v>
      </c>
      <c r="B239" s="107">
        <v>100108000</v>
      </c>
      <c r="C239" s="120"/>
      <c r="D239" s="107" t="s">
        <v>10864</v>
      </c>
      <c r="E239" s="104">
        <v>37661305531</v>
      </c>
      <c r="F239" s="110" t="s">
        <v>11034</v>
      </c>
      <c r="G239" s="107" t="s">
        <v>11025</v>
      </c>
      <c r="H239" s="104" t="s">
        <v>11033</v>
      </c>
      <c r="I239" s="104" t="s">
        <v>9531</v>
      </c>
      <c r="J239" s="109" t="s">
        <v>10582</v>
      </c>
      <c r="K239" s="105"/>
      <c r="M239" s="104" t="s">
        <v>11032</v>
      </c>
      <c r="N239" s="107" t="s">
        <v>11025</v>
      </c>
      <c r="O239" s="104" t="s">
        <v>11031</v>
      </c>
      <c r="P239" s="108">
        <v>72978036584</v>
      </c>
      <c r="Q239" s="104" t="s">
        <v>9360</v>
      </c>
      <c r="R239" s="107" t="s">
        <v>9359</v>
      </c>
      <c r="S239" s="104" t="s">
        <v>9358</v>
      </c>
      <c r="T239" s="104" t="s">
        <v>10858</v>
      </c>
      <c r="U239" s="106" t="s">
        <v>11030</v>
      </c>
      <c r="V239" s="104" t="s">
        <v>11029</v>
      </c>
      <c r="W239" s="105"/>
      <c r="X239" s="105"/>
      <c r="Y239" s="104" t="s">
        <v>9341</v>
      </c>
    </row>
    <row r="240" spans="1:25" ht="38.25" x14ac:dyDescent="0.25">
      <c r="A240" s="107">
        <v>239</v>
      </c>
      <c r="B240" s="107">
        <v>100109000</v>
      </c>
      <c r="C240" s="120"/>
      <c r="D240" s="107" t="s">
        <v>10864</v>
      </c>
      <c r="E240" s="104">
        <v>90666923133</v>
      </c>
      <c r="F240" s="110" t="s">
        <v>11028</v>
      </c>
      <c r="G240" s="107" t="s">
        <v>9438</v>
      </c>
      <c r="H240" s="104" t="s">
        <v>11027</v>
      </c>
      <c r="I240" s="104" t="s">
        <v>9531</v>
      </c>
      <c r="J240" s="109" t="s">
        <v>10582</v>
      </c>
      <c r="K240" s="105"/>
      <c r="M240" s="104" t="s">
        <v>11026</v>
      </c>
      <c r="N240" s="107" t="s">
        <v>11025</v>
      </c>
      <c r="O240" s="104" t="s">
        <v>11024</v>
      </c>
      <c r="P240" s="108">
        <v>20655119549</v>
      </c>
      <c r="Q240" s="104" t="s">
        <v>9360</v>
      </c>
      <c r="R240" s="107" t="s">
        <v>9359</v>
      </c>
      <c r="S240" s="104" t="s">
        <v>9358</v>
      </c>
      <c r="T240" s="104" t="s">
        <v>10858</v>
      </c>
      <c r="U240" s="106" t="s">
        <v>11023</v>
      </c>
      <c r="V240" s="104" t="s">
        <v>11022</v>
      </c>
      <c r="W240" s="105"/>
      <c r="X240" s="105"/>
      <c r="Y240" s="104" t="s">
        <v>9341</v>
      </c>
    </row>
    <row r="241" spans="1:25" ht="38.25" x14ac:dyDescent="0.25">
      <c r="A241" s="107">
        <v>240</v>
      </c>
      <c r="B241" s="107">
        <v>100110000</v>
      </c>
      <c r="C241" s="120"/>
      <c r="D241" s="107" t="s">
        <v>10864</v>
      </c>
      <c r="E241" s="104">
        <v>32389551255</v>
      </c>
      <c r="F241" s="110" t="s">
        <v>11021</v>
      </c>
      <c r="G241" s="107" t="s">
        <v>9441</v>
      </c>
      <c r="H241" s="104" t="s">
        <v>11020</v>
      </c>
      <c r="I241" s="104" t="s">
        <v>9531</v>
      </c>
      <c r="J241" s="109" t="s">
        <v>10582</v>
      </c>
      <c r="K241" s="105"/>
      <c r="M241" s="104" t="s">
        <v>11019</v>
      </c>
      <c r="N241" s="107" t="s">
        <v>9715</v>
      </c>
      <c r="O241" s="104" t="s">
        <v>11018</v>
      </c>
      <c r="P241" s="108">
        <v>32575290081</v>
      </c>
      <c r="Q241" s="104" t="s">
        <v>9360</v>
      </c>
      <c r="R241" s="107" t="s">
        <v>9359</v>
      </c>
      <c r="S241" s="104" t="s">
        <v>9358</v>
      </c>
      <c r="T241" s="104" t="s">
        <v>10858</v>
      </c>
      <c r="U241" s="106" t="s">
        <v>11017</v>
      </c>
      <c r="V241" s="104" t="s">
        <v>11016</v>
      </c>
      <c r="W241" s="105"/>
      <c r="X241" s="105"/>
      <c r="Y241" s="104" t="s">
        <v>9341</v>
      </c>
    </row>
    <row r="242" spans="1:25" ht="38.25" x14ac:dyDescent="0.25">
      <c r="A242" s="107">
        <v>241</v>
      </c>
      <c r="B242" s="107">
        <v>100111000</v>
      </c>
      <c r="C242" s="120"/>
      <c r="D242" s="107" t="s">
        <v>10864</v>
      </c>
      <c r="E242" s="104">
        <v>41999865177</v>
      </c>
      <c r="F242" s="110" t="s">
        <v>11015</v>
      </c>
      <c r="G242" s="107" t="s">
        <v>11014</v>
      </c>
      <c r="H242" s="104" t="s">
        <v>11013</v>
      </c>
      <c r="I242" s="104" t="s">
        <v>9531</v>
      </c>
      <c r="J242" s="109" t="s">
        <v>10582</v>
      </c>
      <c r="K242" s="105"/>
      <c r="M242" s="104" t="s">
        <v>11012</v>
      </c>
      <c r="N242" s="107" t="s">
        <v>11011</v>
      </c>
      <c r="O242" s="104" t="s">
        <v>11010</v>
      </c>
      <c r="P242" s="108">
        <v>63849165569</v>
      </c>
      <c r="Q242" s="104" t="s">
        <v>9360</v>
      </c>
      <c r="R242" s="107" t="s">
        <v>9359</v>
      </c>
      <c r="S242" s="104" t="s">
        <v>9358</v>
      </c>
      <c r="T242" s="104" t="s">
        <v>10858</v>
      </c>
      <c r="U242" s="106" t="s">
        <v>11009</v>
      </c>
      <c r="V242" s="104" t="s">
        <v>11008</v>
      </c>
      <c r="W242" s="105"/>
      <c r="X242" s="105"/>
      <c r="Y242" s="104" t="s">
        <v>9341</v>
      </c>
    </row>
    <row r="243" spans="1:25" ht="25.5" x14ac:dyDescent="0.25">
      <c r="A243" s="107">
        <v>242</v>
      </c>
      <c r="B243" s="107">
        <v>100112000</v>
      </c>
      <c r="C243" s="120"/>
      <c r="D243" s="107" t="s">
        <v>10864</v>
      </c>
      <c r="E243" s="104">
        <v>86846610976</v>
      </c>
      <c r="F243" s="110" t="s">
        <v>11007</v>
      </c>
      <c r="G243" s="107" t="s">
        <v>9567</v>
      </c>
      <c r="H243" s="104" t="s">
        <v>11006</v>
      </c>
      <c r="I243" s="104" t="s">
        <v>9531</v>
      </c>
      <c r="J243" s="109" t="s">
        <v>10582</v>
      </c>
      <c r="K243" s="105"/>
      <c r="M243" s="104" t="s">
        <v>11005</v>
      </c>
      <c r="N243" s="107" t="s">
        <v>9567</v>
      </c>
      <c r="O243" s="104" t="s">
        <v>11004</v>
      </c>
      <c r="P243" s="108">
        <v>46724628832</v>
      </c>
      <c r="Q243" s="104" t="s">
        <v>9360</v>
      </c>
      <c r="R243" s="107" t="s">
        <v>9359</v>
      </c>
      <c r="S243" s="104" t="s">
        <v>9358</v>
      </c>
      <c r="T243" s="104" t="s">
        <v>10864</v>
      </c>
      <c r="U243" s="106" t="s">
        <v>11003</v>
      </c>
      <c r="V243" s="104" t="s">
        <v>11002</v>
      </c>
      <c r="W243" s="105"/>
      <c r="X243" s="105"/>
      <c r="Y243" s="104" t="s">
        <v>9341</v>
      </c>
    </row>
    <row r="244" spans="1:25" ht="25.5" x14ac:dyDescent="0.25">
      <c r="A244" s="107">
        <v>243</v>
      </c>
      <c r="B244" s="107">
        <v>100113000</v>
      </c>
      <c r="C244" s="120"/>
      <c r="D244" s="107" t="s">
        <v>10864</v>
      </c>
      <c r="E244" s="104">
        <v>61639450947</v>
      </c>
      <c r="F244" s="110" t="s">
        <v>11001</v>
      </c>
      <c r="G244" s="107" t="s">
        <v>10998</v>
      </c>
      <c r="H244" s="104" t="s">
        <v>11000</v>
      </c>
      <c r="I244" s="104" t="s">
        <v>9531</v>
      </c>
      <c r="J244" s="109" t="s">
        <v>10582</v>
      </c>
      <c r="K244" s="105"/>
      <c r="M244" s="104" t="s">
        <v>10999</v>
      </c>
      <c r="N244" s="107" t="s">
        <v>10998</v>
      </c>
      <c r="O244" s="104" t="s">
        <v>10997</v>
      </c>
      <c r="P244" s="108">
        <v>42348559071</v>
      </c>
      <c r="Q244" s="104" t="s">
        <v>9360</v>
      </c>
      <c r="R244" s="107" t="s">
        <v>9359</v>
      </c>
      <c r="S244" s="104" t="s">
        <v>9358</v>
      </c>
      <c r="T244" s="104" t="s">
        <v>10864</v>
      </c>
      <c r="U244" s="106" t="s">
        <v>10996</v>
      </c>
      <c r="V244" s="104" t="s">
        <v>10995</v>
      </c>
      <c r="W244" s="105"/>
      <c r="X244" s="105"/>
      <c r="Y244" s="104" t="s">
        <v>9341</v>
      </c>
    </row>
    <row r="245" spans="1:25" ht="25.5" x14ac:dyDescent="0.25">
      <c r="A245" s="107">
        <v>244</v>
      </c>
      <c r="B245" s="107">
        <v>100114000</v>
      </c>
      <c r="C245" s="120"/>
      <c r="D245" s="107" t="s">
        <v>10864</v>
      </c>
      <c r="E245" s="104">
        <v>20913274956</v>
      </c>
      <c r="F245" s="110" t="s">
        <v>10994</v>
      </c>
      <c r="G245" s="107" t="s">
        <v>10993</v>
      </c>
      <c r="H245" s="104" t="s">
        <v>10992</v>
      </c>
      <c r="I245" s="104" t="s">
        <v>9531</v>
      </c>
      <c r="J245" s="109" t="s">
        <v>10582</v>
      </c>
      <c r="K245" s="105"/>
      <c r="M245" s="104" t="s">
        <v>10991</v>
      </c>
      <c r="N245" s="107" t="s">
        <v>9882</v>
      </c>
      <c r="O245" s="104" t="s">
        <v>10990</v>
      </c>
      <c r="P245" s="108">
        <v>75695237700</v>
      </c>
      <c r="Q245" s="104" t="s">
        <v>9360</v>
      </c>
      <c r="R245" s="107" t="s">
        <v>9359</v>
      </c>
      <c r="S245" s="104" t="s">
        <v>9358</v>
      </c>
      <c r="T245" s="104" t="s">
        <v>10858</v>
      </c>
      <c r="U245" s="106" t="s">
        <v>10989</v>
      </c>
      <c r="V245" s="104" t="s">
        <v>10988</v>
      </c>
      <c r="W245" s="105"/>
      <c r="X245" s="105"/>
      <c r="Y245" s="104" t="s">
        <v>9341</v>
      </c>
    </row>
    <row r="246" spans="1:25" ht="25.5" x14ac:dyDescent="0.25">
      <c r="A246" s="107">
        <v>245</v>
      </c>
      <c r="B246" s="107">
        <v>100115000</v>
      </c>
      <c r="C246" s="120"/>
      <c r="D246" s="107" t="s">
        <v>10864</v>
      </c>
      <c r="E246" s="104">
        <v>55037689756</v>
      </c>
      <c r="F246" s="110" t="s">
        <v>10987</v>
      </c>
      <c r="G246" s="107" t="s">
        <v>10101</v>
      </c>
      <c r="H246" s="104" t="s">
        <v>10986</v>
      </c>
      <c r="I246" s="104" t="s">
        <v>9531</v>
      </c>
      <c r="J246" s="109" t="s">
        <v>10582</v>
      </c>
      <c r="K246" s="105"/>
      <c r="M246" s="104" t="s">
        <v>10985</v>
      </c>
      <c r="N246" s="107" t="s">
        <v>10101</v>
      </c>
      <c r="O246" s="104" t="s">
        <v>10984</v>
      </c>
      <c r="P246" s="108">
        <v>7069290713</v>
      </c>
      <c r="Q246" s="104" t="s">
        <v>9360</v>
      </c>
      <c r="R246" s="107" t="s">
        <v>9359</v>
      </c>
      <c r="S246" s="104" t="s">
        <v>9358</v>
      </c>
      <c r="T246" s="104" t="s">
        <v>10864</v>
      </c>
      <c r="U246" s="106" t="s">
        <v>10983</v>
      </c>
      <c r="V246" s="104" t="s">
        <v>10982</v>
      </c>
      <c r="W246" s="105"/>
      <c r="X246" s="105"/>
      <c r="Y246" s="104" t="s">
        <v>9341</v>
      </c>
    </row>
    <row r="247" spans="1:25" ht="25.5" x14ac:dyDescent="0.25">
      <c r="A247" s="107">
        <v>246</v>
      </c>
      <c r="B247" s="107">
        <v>100116000</v>
      </c>
      <c r="C247" s="120"/>
      <c r="D247" s="107" t="s">
        <v>10864</v>
      </c>
      <c r="E247" s="104">
        <v>86153055540</v>
      </c>
      <c r="F247" s="110" t="s">
        <v>10981</v>
      </c>
      <c r="G247" s="107" t="s">
        <v>10980</v>
      </c>
      <c r="H247" s="104" t="s">
        <v>10979</v>
      </c>
      <c r="I247" s="104" t="s">
        <v>9531</v>
      </c>
      <c r="J247" s="109" t="s">
        <v>10582</v>
      </c>
      <c r="K247" s="105"/>
      <c r="M247" s="104" t="s">
        <v>10978</v>
      </c>
      <c r="N247" s="107" t="s">
        <v>9359</v>
      </c>
      <c r="O247" s="104" t="s">
        <v>10977</v>
      </c>
      <c r="P247" s="108">
        <v>60410491350</v>
      </c>
      <c r="Q247" s="104" t="s">
        <v>9360</v>
      </c>
      <c r="R247" s="107" t="s">
        <v>9359</v>
      </c>
      <c r="S247" s="104" t="s">
        <v>9358</v>
      </c>
      <c r="T247" s="104" t="s">
        <v>10864</v>
      </c>
      <c r="U247" s="106" t="s">
        <v>10976</v>
      </c>
      <c r="V247" s="104" t="s">
        <v>10975</v>
      </c>
      <c r="W247" s="105"/>
      <c r="X247" s="105"/>
      <c r="Y247" s="104" t="s">
        <v>9341</v>
      </c>
    </row>
    <row r="248" spans="1:25" ht="38.25" x14ac:dyDescent="0.25">
      <c r="A248" s="107">
        <v>247</v>
      </c>
      <c r="B248" s="107">
        <v>100117000</v>
      </c>
      <c r="C248" s="120"/>
      <c r="D248" s="107" t="s">
        <v>10864</v>
      </c>
      <c r="E248" s="104">
        <v>48009435950</v>
      </c>
      <c r="F248" s="110" t="s">
        <v>10974</v>
      </c>
      <c r="G248" s="107" t="s">
        <v>9776</v>
      </c>
      <c r="H248" s="104" t="s">
        <v>10973</v>
      </c>
      <c r="I248" s="104" t="s">
        <v>9531</v>
      </c>
      <c r="J248" s="109" t="s">
        <v>10582</v>
      </c>
      <c r="K248" s="105"/>
      <c r="M248" s="104" t="s">
        <v>10972</v>
      </c>
      <c r="N248" s="107" t="s">
        <v>9776</v>
      </c>
      <c r="O248" s="104" t="s">
        <v>10971</v>
      </c>
      <c r="P248" s="108">
        <v>92232061694</v>
      </c>
      <c r="Q248" s="104" t="s">
        <v>9360</v>
      </c>
      <c r="R248" s="107" t="s">
        <v>9359</v>
      </c>
      <c r="S248" s="104" t="s">
        <v>9358</v>
      </c>
      <c r="T248" s="104" t="s">
        <v>10864</v>
      </c>
      <c r="U248" s="106" t="s">
        <v>10970</v>
      </c>
      <c r="V248" s="104" t="s">
        <v>10969</v>
      </c>
      <c r="W248" s="105"/>
      <c r="X248" s="105"/>
      <c r="Y248" s="104" t="s">
        <v>9341</v>
      </c>
    </row>
    <row r="249" spans="1:25" ht="38.25" x14ac:dyDescent="0.25">
      <c r="A249" s="107">
        <v>248</v>
      </c>
      <c r="B249" s="107">
        <v>100118000</v>
      </c>
      <c r="C249" s="120"/>
      <c r="D249" s="107" t="s">
        <v>10864</v>
      </c>
      <c r="E249" s="104">
        <v>46724675241</v>
      </c>
      <c r="F249" s="110" t="s">
        <v>10968</v>
      </c>
      <c r="G249" s="107" t="s">
        <v>10967</v>
      </c>
      <c r="H249" s="104" t="s">
        <v>10966</v>
      </c>
      <c r="I249" s="104" t="s">
        <v>9531</v>
      </c>
      <c r="J249" s="109" t="s">
        <v>10582</v>
      </c>
      <c r="K249" s="105"/>
      <c r="M249" s="104" t="s">
        <v>10965</v>
      </c>
      <c r="N249" s="107" t="s">
        <v>9606</v>
      </c>
      <c r="O249" s="104" t="s">
        <v>10964</v>
      </c>
      <c r="P249" s="108">
        <v>17771468441</v>
      </c>
      <c r="Q249" s="104" t="s">
        <v>9360</v>
      </c>
      <c r="R249" s="107" t="s">
        <v>9359</v>
      </c>
      <c r="S249" s="104" t="s">
        <v>9358</v>
      </c>
      <c r="T249" s="104" t="s">
        <v>10864</v>
      </c>
      <c r="U249" s="106" t="s">
        <v>10963</v>
      </c>
      <c r="V249" s="104" t="s">
        <v>10962</v>
      </c>
      <c r="W249" s="105"/>
      <c r="X249" s="105"/>
      <c r="Y249" s="104" t="s">
        <v>9341</v>
      </c>
    </row>
    <row r="250" spans="1:25" ht="38.25" x14ac:dyDescent="0.25">
      <c r="A250" s="107">
        <v>249</v>
      </c>
      <c r="B250" s="107">
        <v>100119000</v>
      </c>
      <c r="C250" s="120"/>
      <c r="D250" s="107" t="s">
        <v>10864</v>
      </c>
      <c r="E250" s="104">
        <v>22165957758</v>
      </c>
      <c r="F250" s="110" t="s">
        <v>10961</v>
      </c>
      <c r="G250" s="107" t="s">
        <v>10221</v>
      </c>
      <c r="H250" s="104" t="s">
        <v>10960</v>
      </c>
      <c r="I250" s="104" t="s">
        <v>9531</v>
      </c>
      <c r="J250" s="109" t="s">
        <v>10582</v>
      </c>
      <c r="K250" s="105"/>
      <c r="M250" s="104" t="s">
        <v>10959</v>
      </c>
      <c r="N250" s="107" t="s">
        <v>10221</v>
      </c>
      <c r="O250" s="104" t="s">
        <v>10958</v>
      </c>
      <c r="P250" s="108">
        <v>41610665044</v>
      </c>
      <c r="Q250" s="104" t="s">
        <v>9360</v>
      </c>
      <c r="R250" s="107" t="s">
        <v>9359</v>
      </c>
      <c r="S250" s="104" t="s">
        <v>9358</v>
      </c>
      <c r="T250" s="104" t="s">
        <v>10864</v>
      </c>
      <c r="U250" s="106" t="s">
        <v>10957</v>
      </c>
      <c r="V250" s="104" t="s">
        <v>10956</v>
      </c>
      <c r="W250" s="105"/>
      <c r="X250" s="105"/>
      <c r="Y250" s="104" t="s">
        <v>9341</v>
      </c>
    </row>
    <row r="251" spans="1:25" ht="25.5" x14ac:dyDescent="0.25">
      <c r="A251" s="107">
        <v>250</v>
      </c>
      <c r="B251" s="107">
        <v>100120000</v>
      </c>
      <c r="C251" s="120"/>
      <c r="D251" s="107" t="s">
        <v>10864</v>
      </c>
      <c r="E251" s="104">
        <v>74571480923</v>
      </c>
      <c r="F251" s="110" t="s">
        <v>10955</v>
      </c>
      <c r="G251" s="107" t="s">
        <v>9904</v>
      </c>
      <c r="H251" s="104" t="s">
        <v>10954</v>
      </c>
      <c r="I251" s="104" t="s">
        <v>9531</v>
      </c>
      <c r="J251" s="109" t="s">
        <v>10582</v>
      </c>
      <c r="K251" s="105"/>
      <c r="M251" s="104" t="s">
        <v>10953</v>
      </c>
      <c r="N251" s="107" t="s">
        <v>9904</v>
      </c>
      <c r="O251" s="104" t="s">
        <v>10952</v>
      </c>
      <c r="P251" s="108">
        <v>23689347880</v>
      </c>
      <c r="Q251" s="104" t="s">
        <v>9360</v>
      </c>
      <c r="R251" s="107" t="s">
        <v>9359</v>
      </c>
      <c r="S251" s="104" t="s">
        <v>9358</v>
      </c>
      <c r="T251" s="104" t="s">
        <v>10858</v>
      </c>
      <c r="U251" s="106" t="s">
        <v>10951</v>
      </c>
      <c r="V251" s="104" t="s">
        <v>10950</v>
      </c>
      <c r="W251" s="105"/>
      <c r="X251" s="105"/>
      <c r="Y251" s="104" t="s">
        <v>9341</v>
      </c>
    </row>
    <row r="252" spans="1:25" ht="38.25" x14ac:dyDescent="0.25">
      <c r="A252" s="107">
        <v>251</v>
      </c>
      <c r="B252" s="107">
        <v>100121000</v>
      </c>
      <c r="C252" s="120"/>
      <c r="D252" s="107" t="s">
        <v>10864</v>
      </c>
      <c r="E252" s="104">
        <v>34497154725</v>
      </c>
      <c r="F252" s="110" t="s">
        <v>10949</v>
      </c>
      <c r="G252" s="107" t="s">
        <v>10946</v>
      </c>
      <c r="H252" s="104" t="s">
        <v>10948</v>
      </c>
      <c r="I252" s="104" t="s">
        <v>9531</v>
      </c>
      <c r="J252" s="109" t="s">
        <v>10582</v>
      </c>
      <c r="K252" s="105"/>
      <c r="M252" s="104" t="s">
        <v>10947</v>
      </c>
      <c r="N252" s="107" t="s">
        <v>10946</v>
      </c>
      <c r="O252" s="104" t="s">
        <v>10945</v>
      </c>
      <c r="P252" s="108">
        <v>68594484</v>
      </c>
      <c r="Q252" s="104" t="s">
        <v>9360</v>
      </c>
      <c r="R252" s="107" t="s">
        <v>9359</v>
      </c>
      <c r="S252" s="104" t="s">
        <v>9358</v>
      </c>
      <c r="T252" s="104" t="s">
        <v>10858</v>
      </c>
      <c r="U252" s="106" t="s">
        <v>10944</v>
      </c>
      <c r="V252" s="104" t="s">
        <v>10943</v>
      </c>
      <c r="W252" s="105"/>
      <c r="X252" s="105"/>
      <c r="Y252" s="104" t="s">
        <v>9341</v>
      </c>
    </row>
    <row r="253" spans="1:25" ht="25.5" x14ac:dyDescent="0.25">
      <c r="A253" s="107">
        <v>252</v>
      </c>
      <c r="B253" s="107">
        <v>100122000</v>
      </c>
      <c r="C253" s="120"/>
      <c r="D253" s="107" t="s">
        <v>10864</v>
      </c>
      <c r="E253" s="104">
        <v>97204528596</v>
      </c>
      <c r="F253" s="110" t="s">
        <v>10942</v>
      </c>
      <c r="G253" s="107" t="s">
        <v>10939</v>
      </c>
      <c r="H253" s="104" t="s">
        <v>10941</v>
      </c>
      <c r="I253" s="104" t="s">
        <v>9531</v>
      </c>
      <c r="J253" s="109" t="s">
        <v>10582</v>
      </c>
      <c r="K253" s="105"/>
      <c r="M253" s="104" t="s">
        <v>10940</v>
      </c>
      <c r="N253" s="107" t="s">
        <v>10939</v>
      </c>
      <c r="O253" s="104" t="s">
        <v>10938</v>
      </c>
      <c r="P253" s="108">
        <v>70469098119</v>
      </c>
      <c r="Q253" s="104" t="s">
        <v>9360</v>
      </c>
      <c r="R253" s="107" t="s">
        <v>9359</v>
      </c>
      <c r="S253" s="104" t="s">
        <v>9358</v>
      </c>
      <c r="T253" s="104" t="s">
        <v>10858</v>
      </c>
      <c r="U253" s="106" t="s">
        <v>10937</v>
      </c>
      <c r="V253" s="104" t="s">
        <v>10936</v>
      </c>
      <c r="W253" s="105"/>
      <c r="X253" s="105"/>
      <c r="Y253" s="104" t="s">
        <v>9341</v>
      </c>
    </row>
    <row r="254" spans="1:25" ht="38.25" x14ac:dyDescent="0.25">
      <c r="A254" s="107">
        <v>253</v>
      </c>
      <c r="B254" s="107">
        <v>100123000</v>
      </c>
      <c r="C254" s="120"/>
      <c r="D254" s="107" t="s">
        <v>10864</v>
      </c>
      <c r="E254" s="104">
        <v>17273800882</v>
      </c>
      <c r="F254" s="110" t="s">
        <v>10935</v>
      </c>
      <c r="G254" s="107" t="s">
        <v>9882</v>
      </c>
      <c r="H254" s="104" t="s">
        <v>10934</v>
      </c>
      <c r="I254" s="104" t="s">
        <v>9531</v>
      </c>
      <c r="J254" s="109" t="s">
        <v>10582</v>
      </c>
      <c r="K254" s="105"/>
      <c r="M254" s="104" t="s">
        <v>10933</v>
      </c>
      <c r="N254" s="107" t="s">
        <v>9882</v>
      </c>
      <c r="O254" s="104" t="s">
        <v>10932</v>
      </c>
      <c r="P254" s="108">
        <v>2154818332</v>
      </c>
      <c r="Q254" s="104" t="s">
        <v>9360</v>
      </c>
      <c r="R254" s="107" t="s">
        <v>9359</v>
      </c>
      <c r="S254" s="104" t="s">
        <v>9358</v>
      </c>
      <c r="T254" s="104" t="s">
        <v>10858</v>
      </c>
      <c r="U254" s="106" t="s">
        <v>10931</v>
      </c>
      <c r="V254" s="104" t="s">
        <v>10930</v>
      </c>
      <c r="W254" s="105"/>
      <c r="X254" s="105"/>
      <c r="Y254" s="104" t="s">
        <v>9341</v>
      </c>
    </row>
    <row r="255" spans="1:25" ht="38.25" x14ac:dyDescent="0.25">
      <c r="A255" s="107">
        <v>254</v>
      </c>
      <c r="B255" s="107">
        <v>100124000</v>
      </c>
      <c r="C255" s="120"/>
      <c r="D255" s="107" t="s">
        <v>10864</v>
      </c>
      <c r="E255" s="104">
        <v>57720492539</v>
      </c>
      <c r="F255" s="110" t="s">
        <v>10929</v>
      </c>
      <c r="G255" s="107" t="s">
        <v>9506</v>
      </c>
      <c r="H255" s="104" t="s">
        <v>10928</v>
      </c>
      <c r="I255" s="104" t="s">
        <v>9531</v>
      </c>
      <c r="J255" s="109" t="s">
        <v>10582</v>
      </c>
      <c r="K255" s="105"/>
      <c r="M255" s="104" t="s">
        <v>10927</v>
      </c>
      <c r="N255" s="107" t="s">
        <v>9506</v>
      </c>
      <c r="O255" s="104" t="s">
        <v>10926</v>
      </c>
      <c r="P255" s="108">
        <v>80681190064</v>
      </c>
      <c r="Q255" s="104" t="s">
        <v>9360</v>
      </c>
      <c r="R255" s="107" t="s">
        <v>9359</v>
      </c>
      <c r="S255" s="104" t="s">
        <v>9358</v>
      </c>
      <c r="T255" s="104" t="s">
        <v>10858</v>
      </c>
      <c r="U255" s="106" t="s">
        <v>10925</v>
      </c>
      <c r="V255" s="104" t="s">
        <v>10924</v>
      </c>
      <c r="W255" s="105"/>
      <c r="X255" s="105"/>
      <c r="Y255" s="104" t="s">
        <v>9341</v>
      </c>
    </row>
    <row r="256" spans="1:25" ht="25.5" x14ac:dyDescent="0.25">
      <c r="A256" s="107">
        <v>255</v>
      </c>
      <c r="B256" s="107">
        <v>100125000</v>
      </c>
      <c r="C256" s="120"/>
      <c r="D256" s="107" t="s">
        <v>10864</v>
      </c>
      <c r="E256" s="104">
        <v>90835485697</v>
      </c>
      <c r="F256" s="110" t="s">
        <v>10923</v>
      </c>
      <c r="G256" s="107" t="s">
        <v>10920</v>
      </c>
      <c r="H256" s="104" t="s">
        <v>10922</v>
      </c>
      <c r="I256" s="104" t="s">
        <v>9531</v>
      </c>
      <c r="J256" s="109" t="s">
        <v>10582</v>
      </c>
      <c r="K256" s="105"/>
      <c r="M256" s="104" t="s">
        <v>10921</v>
      </c>
      <c r="N256" s="107" t="s">
        <v>10920</v>
      </c>
      <c r="O256" s="104" t="s">
        <v>10919</v>
      </c>
      <c r="P256" s="108">
        <v>65444771176</v>
      </c>
      <c r="Q256" s="104" t="s">
        <v>9360</v>
      </c>
      <c r="R256" s="107" t="s">
        <v>9359</v>
      </c>
      <c r="S256" s="104" t="s">
        <v>9358</v>
      </c>
      <c r="T256" s="104" t="s">
        <v>10858</v>
      </c>
      <c r="U256" s="106" t="s">
        <v>10918</v>
      </c>
      <c r="V256" s="104" t="s">
        <v>10917</v>
      </c>
      <c r="W256" s="105"/>
      <c r="X256" s="105"/>
      <c r="Y256" s="104" t="s">
        <v>9341</v>
      </c>
    </row>
    <row r="257" spans="1:25" ht="38.25" x14ac:dyDescent="0.25">
      <c r="A257" s="107">
        <v>256</v>
      </c>
      <c r="B257" s="107">
        <v>100126000</v>
      </c>
      <c r="C257" s="120"/>
      <c r="D257" s="107" t="s">
        <v>10864</v>
      </c>
      <c r="E257" s="104">
        <v>91370338596</v>
      </c>
      <c r="F257" s="110" t="s">
        <v>10916</v>
      </c>
      <c r="G257" s="107" t="s">
        <v>9804</v>
      </c>
      <c r="H257" s="104" t="s">
        <v>10915</v>
      </c>
      <c r="I257" s="104" t="s">
        <v>9531</v>
      </c>
      <c r="J257" s="109" t="s">
        <v>10582</v>
      </c>
      <c r="K257" s="105"/>
      <c r="M257" s="104" t="s">
        <v>10914</v>
      </c>
      <c r="N257" s="107" t="s">
        <v>9359</v>
      </c>
      <c r="O257" s="104" t="s">
        <v>10913</v>
      </c>
      <c r="P257" s="108">
        <v>76797689841</v>
      </c>
      <c r="Q257" s="104" t="s">
        <v>9360</v>
      </c>
      <c r="R257" s="107" t="s">
        <v>9359</v>
      </c>
      <c r="S257" s="104" t="s">
        <v>9358</v>
      </c>
      <c r="T257" s="104" t="s">
        <v>10858</v>
      </c>
      <c r="U257" s="106" t="s">
        <v>10912</v>
      </c>
      <c r="V257" s="104" t="s">
        <v>10911</v>
      </c>
      <c r="W257" s="105"/>
      <c r="X257" s="105"/>
      <c r="Y257" s="104" t="s">
        <v>9341</v>
      </c>
    </row>
    <row r="258" spans="1:25" ht="38.25" x14ac:dyDescent="0.25">
      <c r="A258" s="107">
        <v>257</v>
      </c>
      <c r="B258" s="107">
        <v>100127000</v>
      </c>
      <c r="C258" s="120"/>
      <c r="D258" s="107" t="s">
        <v>10864</v>
      </c>
      <c r="E258" s="104">
        <v>33291090566</v>
      </c>
      <c r="F258" s="110" t="s">
        <v>10910</v>
      </c>
      <c r="G258" s="107" t="s">
        <v>10907</v>
      </c>
      <c r="H258" s="104" t="s">
        <v>10909</v>
      </c>
      <c r="I258" s="104" t="s">
        <v>9531</v>
      </c>
      <c r="J258" s="109" t="s">
        <v>10582</v>
      </c>
      <c r="K258" s="105"/>
      <c r="M258" s="104" t="s">
        <v>10908</v>
      </c>
      <c r="N258" s="107" t="s">
        <v>10907</v>
      </c>
      <c r="O258" s="104" t="s">
        <v>10906</v>
      </c>
      <c r="P258" s="108">
        <v>28016858833</v>
      </c>
      <c r="Q258" s="104" t="s">
        <v>9360</v>
      </c>
      <c r="R258" s="107" t="s">
        <v>9359</v>
      </c>
      <c r="S258" s="104" t="s">
        <v>9358</v>
      </c>
      <c r="T258" s="104" t="s">
        <v>10858</v>
      </c>
      <c r="U258" s="106" t="s">
        <v>10905</v>
      </c>
      <c r="V258" s="104" t="s">
        <v>10904</v>
      </c>
      <c r="W258" s="105"/>
      <c r="X258" s="105"/>
      <c r="Y258" s="104" t="s">
        <v>9341</v>
      </c>
    </row>
    <row r="259" spans="1:25" ht="25.5" x14ac:dyDescent="0.25">
      <c r="A259" s="107">
        <v>258</v>
      </c>
      <c r="B259" s="107">
        <v>100128000</v>
      </c>
      <c r="C259" s="120"/>
      <c r="D259" s="107" t="s">
        <v>10864</v>
      </c>
      <c r="E259" s="104">
        <v>5065053844</v>
      </c>
      <c r="F259" s="110" t="s">
        <v>10903</v>
      </c>
      <c r="G259" s="107" t="s">
        <v>10900</v>
      </c>
      <c r="H259" s="104" t="s">
        <v>10902</v>
      </c>
      <c r="I259" s="104" t="s">
        <v>9531</v>
      </c>
      <c r="J259" s="109" t="s">
        <v>10582</v>
      </c>
      <c r="K259" s="105"/>
      <c r="M259" s="104" t="s">
        <v>10901</v>
      </c>
      <c r="N259" s="107" t="s">
        <v>10900</v>
      </c>
      <c r="O259" s="104" t="s">
        <v>10899</v>
      </c>
      <c r="P259" s="108">
        <v>27501535694</v>
      </c>
      <c r="Q259" s="104" t="s">
        <v>9360</v>
      </c>
      <c r="R259" s="107" t="s">
        <v>9359</v>
      </c>
      <c r="S259" s="104" t="s">
        <v>9358</v>
      </c>
      <c r="T259" s="104" t="s">
        <v>10858</v>
      </c>
      <c r="U259" s="106" t="s">
        <v>10898</v>
      </c>
      <c r="V259" s="104" t="s">
        <v>10897</v>
      </c>
      <c r="W259" s="105"/>
      <c r="X259" s="105"/>
      <c r="Y259" s="104" t="s">
        <v>9341</v>
      </c>
    </row>
    <row r="260" spans="1:25" ht="25.5" x14ac:dyDescent="0.25">
      <c r="A260" s="107">
        <v>259</v>
      </c>
      <c r="B260" s="107">
        <v>100129000</v>
      </c>
      <c r="C260" s="120"/>
      <c r="D260" s="107" t="s">
        <v>10864</v>
      </c>
      <c r="E260" s="104">
        <v>84486125017</v>
      </c>
      <c r="F260" s="110" t="s">
        <v>10896</v>
      </c>
      <c r="G260" s="107" t="s">
        <v>9580</v>
      </c>
      <c r="H260" s="104" t="s">
        <v>10895</v>
      </c>
      <c r="I260" s="104" t="s">
        <v>9531</v>
      </c>
      <c r="J260" s="109" t="s">
        <v>10582</v>
      </c>
      <c r="K260" s="105"/>
      <c r="M260" s="104" t="s">
        <v>10894</v>
      </c>
      <c r="N260" s="107" t="s">
        <v>9359</v>
      </c>
      <c r="O260" s="104" t="s">
        <v>10893</v>
      </c>
      <c r="P260" s="108">
        <v>72909561737</v>
      </c>
      <c r="Q260" s="104" t="s">
        <v>9360</v>
      </c>
      <c r="R260" s="107" t="s">
        <v>9359</v>
      </c>
      <c r="S260" s="104" t="s">
        <v>9358</v>
      </c>
      <c r="T260" s="104" t="s">
        <v>10858</v>
      </c>
      <c r="U260" s="106" t="s">
        <v>10892</v>
      </c>
      <c r="V260" s="104" t="s">
        <v>10891</v>
      </c>
      <c r="W260" s="105"/>
      <c r="X260" s="105"/>
      <c r="Y260" s="104" t="s">
        <v>9341</v>
      </c>
    </row>
    <row r="261" spans="1:25" ht="38.25" x14ac:dyDescent="0.25">
      <c r="A261" s="107">
        <v>260</v>
      </c>
      <c r="B261" s="107">
        <v>100130000</v>
      </c>
      <c r="C261" s="120"/>
      <c r="D261" s="107" t="s">
        <v>10864</v>
      </c>
      <c r="E261" s="104">
        <v>4164017807</v>
      </c>
      <c r="F261" s="110" t="s">
        <v>10890</v>
      </c>
      <c r="G261" s="107" t="s">
        <v>10887</v>
      </c>
      <c r="H261" s="104" t="s">
        <v>10889</v>
      </c>
      <c r="I261" s="104" t="s">
        <v>9531</v>
      </c>
      <c r="J261" s="109" t="s">
        <v>10582</v>
      </c>
      <c r="K261" s="105"/>
      <c r="M261" s="104" t="s">
        <v>10888</v>
      </c>
      <c r="N261" s="107" t="s">
        <v>10887</v>
      </c>
      <c r="O261" s="104" t="s">
        <v>10886</v>
      </c>
      <c r="P261" s="108">
        <v>60647884693</v>
      </c>
      <c r="Q261" s="104" t="s">
        <v>9360</v>
      </c>
      <c r="R261" s="107" t="s">
        <v>9359</v>
      </c>
      <c r="S261" s="104" t="s">
        <v>9358</v>
      </c>
      <c r="T261" s="104" t="s">
        <v>10858</v>
      </c>
      <c r="U261" s="106" t="s">
        <v>10885</v>
      </c>
      <c r="V261" s="104" t="s">
        <v>10884</v>
      </c>
      <c r="W261" s="105"/>
      <c r="X261" s="105"/>
      <c r="Y261" s="104" t="s">
        <v>9341</v>
      </c>
    </row>
    <row r="262" spans="1:25" ht="25.5" x14ac:dyDescent="0.25">
      <c r="A262" s="107">
        <v>261</v>
      </c>
      <c r="B262" s="107">
        <v>100131000</v>
      </c>
      <c r="C262" s="120"/>
      <c r="D262" s="107" t="s">
        <v>10864</v>
      </c>
      <c r="E262" s="104">
        <v>81941692775</v>
      </c>
      <c r="F262" s="110" t="s">
        <v>10883</v>
      </c>
      <c r="G262" s="107" t="s">
        <v>10880</v>
      </c>
      <c r="H262" s="104" t="s">
        <v>10882</v>
      </c>
      <c r="I262" s="104" t="s">
        <v>9531</v>
      </c>
      <c r="J262" s="109" t="s">
        <v>10582</v>
      </c>
      <c r="K262" s="105"/>
      <c r="M262" s="104" t="s">
        <v>10881</v>
      </c>
      <c r="N262" s="107" t="s">
        <v>10880</v>
      </c>
      <c r="O262" s="104" t="s">
        <v>10879</v>
      </c>
      <c r="P262" s="108">
        <v>1779158715</v>
      </c>
      <c r="Q262" s="104" t="s">
        <v>9360</v>
      </c>
      <c r="R262" s="107" t="s">
        <v>9359</v>
      </c>
      <c r="S262" s="104" t="s">
        <v>9358</v>
      </c>
      <c r="T262" s="104" t="s">
        <v>10858</v>
      </c>
      <c r="U262" s="106" t="s">
        <v>10878</v>
      </c>
      <c r="V262" s="104" t="s">
        <v>10877</v>
      </c>
      <c r="W262" s="105"/>
      <c r="X262" s="105"/>
      <c r="Y262" s="104" t="s">
        <v>9341</v>
      </c>
    </row>
    <row r="263" spans="1:25" ht="38.25" x14ac:dyDescent="0.25">
      <c r="A263" s="107">
        <v>262</v>
      </c>
      <c r="B263" s="107">
        <v>100132000</v>
      </c>
      <c r="C263" s="120"/>
      <c r="D263" s="107" t="s">
        <v>10864</v>
      </c>
      <c r="E263" s="104">
        <v>68238626105</v>
      </c>
      <c r="F263" s="110" t="s">
        <v>10876</v>
      </c>
      <c r="G263" s="107" t="s">
        <v>9799</v>
      </c>
      <c r="H263" s="104" t="s">
        <v>10875</v>
      </c>
      <c r="I263" s="104" t="s">
        <v>9531</v>
      </c>
      <c r="J263" s="109" t="s">
        <v>10582</v>
      </c>
      <c r="K263" s="105"/>
      <c r="M263" s="104" t="s">
        <v>10874</v>
      </c>
      <c r="N263" s="107" t="s">
        <v>9799</v>
      </c>
      <c r="O263" s="104" t="s">
        <v>10873</v>
      </c>
      <c r="P263" s="108">
        <v>99644386316</v>
      </c>
      <c r="Q263" s="104" t="s">
        <v>9360</v>
      </c>
      <c r="R263" s="107" t="s">
        <v>9359</v>
      </c>
      <c r="S263" s="104" t="s">
        <v>9358</v>
      </c>
      <c r="T263" s="104" t="s">
        <v>10858</v>
      </c>
      <c r="U263" s="106" t="s">
        <v>10872</v>
      </c>
      <c r="V263" s="104" t="s">
        <v>10871</v>
      </c>
      <c r="W263" s="105"/>
      <c r="X263" s="105"/>
      <c r="Y263" s="104" t="s">
        <v>9341</v>
      </c>
    </row>
    <row r="264" spans="1:25" ht="38.25" x14ac:dyDescent="0.25">
      <c r="A264" s="107">
        <v>263</v>
      </c>
      <c r="B264" s="107">
        <v>100133000</v>
      </c>
      <c r="C264" s="120"/>
      <c r="D264" s="107" t="s">
        <v>10864</v>
      </c>
      <c r="E264" s="104">
        <v>75082966551</v>
      </c>
      <c r="F264" s="110" t="s">
        <v>10870</v>
      </c>
      <c r="G264" s="107" t="s">
        <v>9715</v>
      </c>
      <c r="H264" s="104" t="s">
        <v>10869</v>
      </c>
      <c r="I264" s="104" t="s">
        <v>9531</v>
      </c>
      <c r="J264" s="109" t="s">
        <v>10582</v>
      </c>
      <c r="K264" s="105"/>
      <c r="M264" s="104" t="s">
        <v>10868</v>
      </c>
      <c r="N264" s="107" t="s">
        <v>9359</v>
      </c>
      <c r="O264" s="104" t="s">
        <v>10867</v>
      </c>
      <c r="P264" s="108">
        <v>23565947135</v>
      </c>
      <c r="Q264" s="104" t="s">
        <v>9360</v>
      </c>
      <c r="R264" s="107" t="s">
        <v>9359</v>
      </c>
      <c r="S264" s="104" t="s">
        <v>9358</v>
      </c>
      <c r="T264" s="104" t="s">
        <v>10858</v>
      </c>
      <c r="U264" s="106" t="s">
        <v>10866</v>
      </c>
      <c r="V264" s="104" t="s">
        <v>10865</v>
      </c>
      <c r="W264" s="105"/>
      <c r="X264" s="105"/>
      <c r="Y264" s="104" t="s">
        <v>9341</v>
      </c>
    </row>
    <row r="265" spans="1:25" ht="25.5" x14ac:dyDescent="0.25">
      <c r="A265" s="107">
        <v>264</v>
      </c>
      <c r="B265" s="107">
        <v>100134000</v>
      </c>
      <c r="C265" s="120"/>
      <c r="D265" s="107" t="s">
        <v>10864</v>
      </c>
      <c r="E265" s="104">
        <v>8142078422</v>
      </c>
      <c r="F265" s="110" t="s">
        <v>10863</v>
      </c>
      <c r="G265" s="107" t="s">
        <v>10860</v>
      </c>
      <c r="H265" s="104" t="s">
        <v>10862</v>
      </c>
      <c r="I265" s="104" t="s">
        <v>9531</v>
      </c>
      <c r="J265" s="109" t="s">
        <v>10582</v>
      </c>
      <c r="K265" s="105"/>
      <c r="M265" s="104" t="s">
        <v>10861</v>
      </c>
      <c r="N265" s="107" t="s">
        <v>10860</v>
      </c>
      <c r="O265" s="104" t="s">
        <v>10859</v>
      </c>
      <c r="P265" s="108">
        <v>75726339155</v>
      </c>
      <c r="Q265" s="104" t="s">
        <v>9360</v>
      </c>
      <c r="R265" s="107" t="s">
        <v>9359</v>
      </c>
      <c r="S265" s="104" t="s">
        <v>9358</v>
      </c>
      <c r="T265" s="104" t="s">
        <v>10858</v>
      </c>
      <c r="U265" s="106" t="s">
        <v>10857</v>
      </c>
      <c r="V265" s="104" t="s">
        <v>10856</v>
      </c>
      <c r="W265" s="105"/>
      <c r="X265" s="105"/>
      <c r="Y265" s="104" t="s">
        <v>9341</v>
      </c>
    </row>
    <row r="266" spans="1:25" ht="25.5" x14ac:dyDescent="0.25">
      <c r="A266" s="107">
        <v>265</v>
      </c>
      <c r="B266" s="107">
        <v>100135000</v>
      </c>
      <c r="C266" s="120"/>
      <c r="D266" s="107" t="s">
        <v>10586</v>
      </c>
      <c r="E266" s="104">
        <v>50704222350</v>
      </c>
      <c r="F266" s="110" t="s">
        <v>10855</v>
      </c>
      <c r="G266" s="107" t="s">
        <v>9425</v>
      </c>
      <c r="H266" s="104" t="s">
        <v>10854</v>
      </c>
      <c r="I266" s="104" t="s">
        <v>9531</v>
      </c>
      <c r="J266" s="109" t="s">
        <v>10582</v>
      </c>
      <c r="K266" s="105"/>
      <c r="M266" s="104" t="s">
        <v>10853</v>
      </c>
      <c r="N266" s="107" t="s">
        <v>9425</v>
      </c>
      <c r="O266" s="104" t="s">
        <v>10852</v>
      </c>
      <c r="P266" s="108">
        <v>95650694398</v>
      </c>
      <c r="Q266" s="104" t="s">
        <v>9360</v>
      </c>
      <c r="R266" s="107" t="s">
        <v>9359</v>
      </c>
      <c r="S266" s="104" t="s">
        <v>9358</v>
      </c>
      <c r="T266" s="104" t="s">
        <v>10809</v>
      </c>
      <c r="U266" s="106" t="s">
        <v>10851</v>
      </c>
      <c r="V266" s="104" t="s">
        <v>10850</v>
      </c>
      <c r="W266" s="105"/>
      <c r="X266" s="105"/>
      <c r="Y266" s="104" t="s">
        <v>9341</v>
      </c>
    </row>
    <row r="267" spans="1:25" ht="38.25" x14ac:dyDescent="0.25">
      <c r="A267" s="107">
        <v>266</v>
      </c>
      <c r="B267" s="107">
        <v>100136000</v>
      </c>
      <c r="C267" s="120"/>
      <c r="D267" s="107" t="s">
        <v>10586</v>
      </c>
      <c r="E267" s="104">
        <v>8337817529</v>
      </c>
      <c r="F267" s="110" t="s">
        <v>10849</v>
      </c>
      <c r="G267" s="107" t="s">
        <v>9457</v>
      </c>
      <c r="H267" s="104" t="s">
        <v>10848</v>
      </c>
      <c r="I267" s="104" t="s">
        <v>9531</v>
      </c>
      <c r="J267" s="109" t="s">
        <v>10582</v>
      </c>
      <c r="K267" s="105"/>
      <c r="M267" s="104" t="s">
        <v>10847</v>
      </c>
      <c r="N267" s="107" t="s">
        <v>9457</v>
      </c>
      <c r="O267" s="104" t="s">
        <v>10846</v>
      </c>
      <c r="P267" s="108">
        <v>48526182681</v>
      </c>
      <c r="Q267" s="104" t="s">
        <v>9360</v>
      </c>
      <c r="R267" s="107" t="s">
        <v>9359</v>
      </c>
      <c r="S267" s="104" t="s">
        <v>9358</v>
      </c>
      <c r="T267" s="104" t="s">
        <v>10809</v>
      </c>
      <c r="U267" s="106" t="s">
        <v>10845</v>
      </c>
      <c r="V267" s="104" t="s">
        <v>10844</v>
      </c>
      <c r="W267" s="105"/>
      <c r="X267" s="105"/>
      <c r="Y267" s="104" t="s">
        <v>9341</v>
      </c>
    </row>
    <row r="268" spans="1:25" ht="38.25" x14ac:dyDescent="0.25">
      <c r="A268" s="107">
        <v>267</v>
      </c>
      <c r="B268" s="107">
        <v>100137000</v>
      </c>
      <c r="C268" s="120"/>
      <c r="D268" s="107" t="s">
        <v>10586</v>
      </c>
      <c r="E268" s="104">
        <v>93309675767</v>
      </c>
      <c r="F268" s="110" t="s">
        <v>10843</v>
      </c>
      <c r="G268" s="107" t="s">
        <v>10840</v>
      </c>
      <c r="H268" s="104" t="s">
        <v>10842</v>
      </c>
      <c r="I268" s="104" t="s">
        <v>9531</v>
      </c>
      <c r="J268" s="109" t="s">
        <v>10582</v>
      </c>
      <c r="K268" s="105"/>
      <c r="M268" s="104" t="s">
        <v>10841</v>
      </c>
      <c r="N268" s="107" t="s">
        <v>10840</v>
      </c>
      <c r="O268" s="104" t="s">
        <v>10839</v>
      </c>
      <c r="P268" s="108">
        <v>95863608422</v>
      </c>
      <c r="Q268" s="104" t="s">
        <v>9360</v>
      </c>
      <c r="R268" s="107" t="s">
        <v>9359</v>
      </c>
      <c r="S268" s="104" t="s">
        <v>9358</v>
      </c>
      <c r="T268" s="104" t="s">
        <v>10831</v>
      </c>
      <c r="U268" s="106" t="s">
        <v>10838</v>
      </c>
      <c r="V268" s="104" t="s">
        <v>10837</v>
      </c>
      <c r="W268" s="105"/>
      <c r="X268" s="105"/>
      <c r="Y268" s="104" t="s">
        <v>9341</v>
      </c>
    </row>
    <row r="269" spans="1:25" ht="25.5" x14ac:dyDescent="0.25">
      <c r="A269" s="107">
        <v>268</v>
      </c>
      <c r="B269" s="107">
        <v>100138000</v>
      </c>
      <c r="C269" s="120"/>
      <c r="D269" s="107" t="s">
        <v>10586</v>
      </c>
      <c r="E269" s="104">
        <v>7505873008</v>
      </c>
      <c r="F269" s="110" t="s">
        <v>10836</v>
      </c>
      <c r="G269" s="107" t="s">
        <v>10833</v>
      </c>
      <c r="H269" s="104" t="s">
        <v>10835</v>
      </c>
      <c r="I269" s="104" t="s">
        <v>9531</v>
      </c>
      <c r="J269" s="109" t="s">
        <v>10582</v>
      </c>
      <c r="K269" s="105"/>
      <c r="M269" s="104" t="s">
        <v>10834</v>
      </c>
      <c r="N269" s="107" t="s">
        <v>10833</v>
      </c>
      <c r="O269" s="104" t="s">
        <v>10832</v>
      </c>
      <c r="P269" s="108">
        <v>33220866974</v>
      </c>
      <c r="Q269" s="104" t="s">
        <v>9360</v>
      </c>
      <c r="R269" s="107" t="s">
        <v>9359</v>
      </c>
      <c r="S269" s="104" t="s">
        <v>9358</v>
      </c>
      <c r="T269" s="104" t="s">
        <v>10831</v>
      </c>
      <c r="U269" s="106" t="s">
        <v>10830</v>
      </c>
      <c r="V269" s="104" t="s">
        <v>10829</v>
      </c>
      <c r="W269" s="105"/>
      <c r="X269" s="105"/>
      <c r="Y269" s="104" t="s">
        <v>9341</v>
      </c>
    </row>
    <row r="270" spans="1:25" ht="25.5" x14ac:dyDescent="0.25">
      <c r="A270" s="107">
        <v>269</v>
      </c>
      <c r="B270" s="107">
        <v>100139000</v>
      </c>
      <c r="C270" s="120"/>
      <c r="D270" s="107" t="s">
        <v>10586</v>
      </c>
      <c r="E270" s="104">
        <v>53905164223</v>
      </c>
      <c r="F270" s="110" t="s">
        <v>10828</v>
      </c>
      <c r="G270" s="107" t="s">
        <v>10321</v>
      </c>
      <c r="H270" s="104" t="s">
        <v>10827</v>
      </c>
      <c r="I270" s="104" t="s">
        <v>9531</v>
      </c>
      <c r="J270" s="109" t="s">
        <v>10582</v>
      </c>
      <c r="K270" s="105"/>
      <c r="M270" s="104" t="s">
        <v>10826</v>
      </c>
      <c r="N270" s="107" t="s">
        <v>10825</v>
      </c>
      <c r="O270" s="104" t="s">
        <v>10824</v>
      </c>
      <c r="P270" s="108">
        <v>47071455173</v>
      </c>
      <c r="Q270" s="104" t="s">
        <v>9360</v>
      </c>
      <c r="R270" s="107" t="s">
        <v>9359</v>
      </c>
      <c r="S270" s="104" t="s">
        <v>9358</v>
      </c>
      <c r="T270" s="104" t="s">
        <v>10809</v>
      </c>
      <c r="U270" s="106" t="s">
        <v>10823</v>
      </c>
      <c r="V270" s="104" t="s">
        <v>10822</v>
      </c>
      <c r="W270" s="105"/>
      <c r="X270" s="105"/>
      <c r="Y270" s="104" t="s">
        <v>9341</v>
      </c>
    </row>
    <row r="271" spans="1:25" ht="25.5" x14ac:dyDescent="0.25">
      <c r="A271" s="107">
        <v>270</v>
      </c>
      <c r="B271" s="107">
        <v>100140000</v>
      </c>
      <c r="C271" s="120"/>
      <c r="D271" s="107" t="s">
        <v>10586</v>
      </c>
      <c r="E271" s="104">
        <v>60991875199</v>
      </c>
      <c r="F271" s="110" t="s">
        <v>10821</v>
      </c>
      <c r="G271" s="107" t="s">
        <v>10818</v>
      </c>
      <c r="H271" s="104" t="s">
        <v>10820</v>
      </c>
      <c r="I271" s="104" t="s">
        <v>9531</v>
      </c>
      <c r="J271" s="109" t="s">
        <v>10582</v>
      </c>
      <c r="K271" s="105"/>
      <c r="M271" s="104" t="s">
        <v>10819</v>
      </c>
      <c r="N271" s="107" t="s">
        <v>10818</v>
      </c>
      <c r="O271" s="104" t="s">
        <v>10817</v>
      </c>
      <c r="P271" s="108">
        <v>65983647379</v>
      </c>
      <c r="Q271" s="104" t="s">
        <v>9360</v>
      </c>
      <c r="R271" s="107" t="s">
        <v>9359</v>
      </c>
      <c r="S271" s="104" t="s">
        <v>9358</v>
      </c>
      <c r="T271" s="104" t="s">
        <v>10809</v>
      </c>
      <c r="U271" s="106" t="s">
        <v>10816</v>
      </c>
      <c r="V271" s="104" t="s">
        <v>10815</v>
      </c>
      <c r="W271" s="105"/>
      <c r="X271" s="105"/>
      <c r="Y271" s="104" t="s">
        <v>9341</v>
      </c>
    </row>
    <row r="272" spans="1:25" ht="38.25" x14ac:dyDescent="0.25">
      <c r="A272" s="107">
        <v>271</v>
      </c>
      <c r="B272" s="107">
        <v>100141000</v>
      </c>
      <c r="C272" s="120"/>
      <c r="D272" s="107" t="s">
        <v>10586</v>
      </c>
      <c r="E272" s="104">
        <v>63946108971</v>
      </c>
      <c r="F272" s="110" t="s">
        <v>10814</v>
      </c>
      <c r="G272" s="107" t="s">
        <v>10811</v>
      </c>
      <c r="H272" s="104" t="s">
        <v>10813</v>
      </c>
      <c r="I272" s="104" t="s">
        <v>9531</v>
      </c>
      <c r="J272" s="109" t="s">
        <v>10582</v>
      </c>
      <c r="K272" s="105"/>
      <c r="M272" s="104" t="s">
        <v>10812</v>
      </c>
      <c r="N272" s="107" t="s">
        <v>10811</v>
      </c>
      <c r="O272" s="104" t="s">
        <v>10810</v>
      </c>
      <c r="P272" s="108">
        <v>70026522917</v>
      </c>
      <c r="Q272" s="104" t="s">
        <v>9360</v>
      </c>
      <c r="R272" s="107" t="s">
        <v>9359</v>
      </c>
      <c r="S272" s="104" t="s">
        <v>9358</v>
      </c>
      <c r="T272" s="104" t="s">
        <v>10809</v>
      </c>
      <c r="U272" s="106" t="s">
        <v>10808</v>
      </c>
      <c r="V272" s="104" t="s">
        <v>10807</v>
      </c>
      <c r="W272" s="105"/>
      <c r="X272" s="105"/>
      <c r="Y272" s="104" t="s">
        <v>9341</v>
      </c>
    </row>
    <row r="273" spans="1:25" ht="25.5" x14ac:dyDescent="0.25">
      <c r="A273" s="107">
        <v>272</v>
      </c>
      <c r="B273" s="107">
        <v>100142000</v>
      </c>
      <c r="C273" s="120"/>
      <c r="D273" s="107" t="s">
        <v>10586</v>
      </c>
      <c r="E273" s="104">
        <v>71787364335</v>
      </c>
      <c r="F273" s="110" t="s">
        <v>10806</v>
      </c>
      <c r="G273" s="107" t="s">
        <v>9961</v>
      </c>
      <c r="H273" s="104" t="s">
        <v>10805</v>
      </c>
      <c r="I273" s="104" t="s">
        <v>9531</v>
      </c>
      <c r="J273" s="109" t="s">
        <v>10582</v>
      </c>
      <c r="K273" s="105"/>
      <c r="M273" s="104" t="s">
        <v>10804</v>
      </c>
      <c r="N273" s="107" t="s">
        <v>9961</v>
      </c>
      <c r="O273" s="104" t="s">
        <v>10803</v>
      </c>
      <c r="P273" s="108">
        <v>80893943173</v>
      </c>
      <c r="Q273" s="104" t="s">
        <v>9360</v>
      </c>
      <c r="R273" s="107" t="s">
        <v>9359</v>
      </c>
      <c r="S273" s="104" t="s">
        <v>9358</v>
      </c>
      <c r="T273" s="104" t="s">
        <v>10604</v>
      </c>
      <c r="U273" s="106" t="s">
        <v>10802</v>
      </c>
      <c r="V273" s="104" t="s">
        <v>10801</v>
      </c>
      <c r="W273" s="105"/>
      <c r="X273" s="105"/>
      <c r="Y273" s="104" t="s">
        <v>9341</v>
      </c>
    </row>
    <row r="274" spans="1:25" ht="38.25" x14ac:dyDescent="0.25">
      <c r="A274" s="107">
        <v>273</v>
      </c>
      <c r="B274" s="107">
        <v>100143000</v>
      </c>
      <c r="C274" s="120"/>
      <c r="D274" s="107" t="s">
        <v>10586</v>
      </c>
      <c r="E274" s="104">
        <v>92730834243</v>
      </c>
      <c r="F274" s="110" t="s">
        <v>10800</v>
      </c>
      <c r="G274" s="107" t="s">
        <v>9964</v>
      </c>
      <c r="H274" s="104" t="s">
        <v>10799</v>
      </c>
      <c r="I274" s="104" t="s">
        <v>9531</v>
      </c>
      <c r="J274" s="109" t="s">
        <v>10582</v>
      </c>
      <c r="K274" s="105"/>
      <c r="M274" s="104" t="s">
        <v>10798</v>
      </c>
      <c r="N274" s="107" t="s">
        <v>9964</v>
      </c>
      <c r="O274" s="104" t="s">
        <v>10797</v>
      </c>
      <c r="P274" s="108">
        <v>15838583672</v>
      </c>
      <c r="Q274" s="104" t="s">
        <v>9360</v>
      </c>
      <c r="R274" s="107" t="s">
        <v>9359</v>
      </c>
      <c r="S274" s="104" t="s">
        <v>9358</v>
      </c>
      <c r="T274" s="104" t="s">
        <v>10604</v>
      </c>
      <c r="U274" s="106" t="s">
        <v>10796</v>
      </c>
      <c r="V274" s="104" t="s">
        <v>10795</v>
      </c>
      <c r="W274" s="105"/>
      <c r="X274" s="105"/>
      <c r="Y274" s="104" t="s">
        <v>9341</v>
      </c>
    </row>
    <row r="275" spans="1:25" ht="38.25" x14ac:dyDescent="0.25">
      <c r="A275" s="107">
        <v>274</v>
      </c>
      <c r="B275" s="107">
        <v>100144000</v>
      </c>
      <c r="C275" s="120"/>
      <c r="D275" s="107" t="s">
        <v>10586</v>
      </c>
      <c r="E275" s="104">
        <v>30070250400</v>
      </c>
      <c r="F275" s="110" t="s">
        <v>10794</v>
      </c>
      <c r="G275" s="107" t="s">
        <v>10470</v>
      </c>
      <c r="H275" s="104" t="s">
        <v>10793</v>
      </c>
      <c r="I275" s="104" t="s">
        <v>9531</v>
      </c>
      <c r="J275" s="109" t="s">
        <v>10582</v>
      </c>
      <c r="K275" s="105"/>
      <c r="M275" s="104" t="s">
        <v>10792</v>
      </c>
      <c r="N275" s="107" t="s">
        <v>10470</v>
      </c>
      <c r="O275" s="104" t="s">
        <v>10791</v>
      </c>
      <c r="P275" s="108">
        <v>51109851435</v>
      </c>
      <c r="Q275" s="104" t="s">
        <v>9360</v>
      </c>
      <c r="R275" s="107" t="s">
        <v>9359</v>
      </c>
      <c r="S275" s="104" t="s">
        <v>9358</v>
      </c>
      <c r="T275" s="104" t="s">
        <v>10604</v>
      </c>
      <c r="U275" s="106" t="s">
        <v>10790</v>
      </c>
      <c r="V275" s="104" t="s">
        <v>10789</v>
      </c>
      <c r="W275" s="105"/>
      <c r="X275" s="105"/>
      <c r="Y275" s="104" t="s">
        <v>9341</v>
      </c>
    </row>
    <row r="276" spans="1:25" ht="25.5" x14ac:dyDescent="0.25">
      <c r="A276" s="107">
        <v>275</v>
      </c>
      <c r="B276" s="107">
        <v>100145000</v>
      </c>
      <c r="C276" s="120"/>
      <c r="D276" s="107" t="s">
        <v>10586</v>
      </c>
      <c r="E276" s="104">
        <v>83245315816</v>
      </c>
      <c r="F276" s="110" t="s">
        <v>10788</v>
      </c>
      <c r="G276" s="107" t="s">
        <v>9769</v>
      </c>
      <c r="H276" s="104" t="s">
        <v>10787</v>
      </c>
      <c r="I276" s="104" t="s">
        <v>9531</v>
      </c>
      <c r="J276" s="109" t="s">
        <v>10582</v>
      </c>
      <c r="K276" s="105"/>
      <c r="M276" s="104" t="s">
        <v>10786</v>
      </c>
      <c r="N276" s="107" t="s">
        <v>9961</v>
      </c>
      <c r="O276" s="104" t="s">
        <v>10785</v>
      </c>
      <c r="P276" s="108">
        <v>91050484102</v>
      </c>
      <c r="Q276" s="104" t="s">
        <v>9360</v>
      </c>
      <c r="R276" s="107" t="s">
        <v>9359</v>
      </c>
      <c r="S276" s="104" t="s">
        <v>9358</v>
      </c>
      <c r="T276" s="104" t="s">
        <v>10604</v>
      </c>
      <c r="U276" s="106" t="s">
        <v>10784</v>
      </c>
      <c r="V276" s="104" t="s">
        <v>10783</v>
      </c>
      <c r="W276" s="105"/>
      <c r="X276" s="105"/>
      <c r="Y276" s="104" t="s">
        <v>9341</v>
      </c>
    </row>
    <row r="277" spans="1:25" ht="25.5" x14ac:dyDescent="0.25">
      <c r="A277" s="107">
        <v>276</v>
      </c>
      <c r="B277" s="107">
        <v>300043006</v>
      </c>
      <c r="C277" s="120"/>
      <c r="D277" s="107" t="s">
        <v>10586</v>
      </c>
      <c r="E277" s="104">
        <v>58292354024</v>
      </c>
      <c r="F277" s="110" t="s">
        <v>10782</v>
      </c>
      <c r="G277" s="107" t="s">
        <v>10781</v>
      </c>
      <c r="H277" s="104" t="s">
        <v>10780</v>
      </c>
      <c r="I277" s="104" t="s">
        <v>9531</v>
      </c>
      <c r="J277" s="109" t="s">
        <v>10582</v>
      </c>
      <c r="K277" s="105"/>
      <c r="M277" s="104" t="s">
        <v>10779</v>
      </c>
      <c r="N277" s="107" t="s">
        <v>9961</v>
      </c>
      <c r="O277" s="104" t="s">
        <v>10778</v>
      </c>
      <c r="P277" s="108">
        <v>6387556849</v>
      </c>
      <c r="Q277" s="104" t="s">
        <v>9360</v>
      </c>
      <c r="R277" s="107" t="s">
        <v>9359</v>
      </c>
      <c r="S277" s="104" t="s">
        <v>9358</v>
      </c>
      <c r="T277" s="104" t="s">
        <v>10604</v>
      </c>
      <c r="U277" s="106" t="s">
        <v>10777</v>
      </c>
      <c r="V277" s="104" t="s">
        <v>10776</v>
      </c>
      <c r="W277" s="105"/>
      <c r="X277" s="105"/>
      <c r="Y277" s="104" t="s">
        <v>9341</v>
      </c>
    </row>
    <row r="278" spans="1:25" ht="25.5" x14ac:dyDescent="0.25">
      <c r="A278" s="107">
        <v>277</v>
      </c>
      <c r="B278" s="107">
        <v>100147000</v>
      </c>
      <c r="C278" s="120"/>
      <c r="D278" s="107" t="s">
        <v>10586</v>
      </c>
      <c r="E278" s="104">
        <v>14153105428</v>
      </c>
      <c r="F278" s="110" t="s">
        <v>10775</v>
      </c>
      <c r="G278" s="107" t="s">
        <v>10772</v>
      </c>
      <c r="H278" s="104" t="s">
        <v>10774</v>
      </c>
      <c r="I278" s="104" t="s">
        <v>9531</v>
      </c>
      <c r="J278" s="109" t="s">
        <v>10582</v>
      </c>
      <c r="K278" s="105"/>
      <c r="M278" s="104" t="s">
        <v>10773</v>
      </c>
      <c r="N278" s="107" t="s">
        <v>10772</v>
      </c>
      <c r="O278" s="104" t="s">
        <v>10771</v>
      </c>
      <c r="P278" s="108">
        <v>89712233489</v>
      </c>
      <c r="Q278" s="104" t="s">
        <v>9360</v>
      </c>
      <c r="R278" s="107" t="s">
        <v>9359</v>
      </c>
      <c r="S278" s="104" t="s">
        <v>9358</v>
      </c>
      <c r="T278" s="104" t="s">
        <v>10604</v>
      </c>
      <c r="U278" s="106" t="s">
        <v>10770</v>
      </c>
      <c r="V278" s="104" t="s">
        <v>10769</v>
      </c>
      <c r="W278" s="105"/>
      <c r="X278" s="105"/>
      <c r="Y278" s="104" t="s">
        <v>9341</v>
      </c>
    </row>
    <row r="279" spans="1:25" ht="25.5" x14ac:dyDescent="0.25">
      <c r="A279" s="107">
        <v>278</v>
      </c>
      <c r="B279" s="107">
        <v>100148000</v>
      </c>
      <c r="C279" s="120"/>
      <c r="D279" s="107" t="s">
        <v>10586</v>
      </c>
      <c r="E279" s="104">
        <v>86371528033</v>
      </c>
      <c r="F279" s="110" t="s">
        <v>10768</v>
      </c>
      <c r="G279" s="107" t="s">
        <v>10765</v>
      </c>
      <c r="H279" s="104" t="s">
        <v>10767</v>
      </c>
      <c r="I279" s="104" t="s">
        <v>9531</v>
      </c>
      <c r="J279" s="109" t="s">
        <v>10582</v>
      </c>
      <c r="K279" s="105"/>
      <c r="M279" s="104" t="s">
        <v>10766</v>
      </c>
      <c r="N279" s="107" t="s">
        <v>10765</v>
      </c>
      <c r="O279" s="104" t="s">
        <v>10764</v>
      </c>
      <c r="P279" s="108">
        <v>14656532822</v>
      </c>
      <c r="Q279" s="104" t="s">
        <v>9360</v>
      </c>
      <c r="R279" s="107" t="s">
        <v>9359</v>
      </c>
      <c r="S279" s="104" t="s">
        <v>9358</v>
      </c>
      <c r="T279" s="104" t="s">
        <v>10589</v>
      </c>
      <c r="U279" s="106" t="s">
        <v>10763</v>
      </c>
      <c r="V279" s="104" t="s">
        <v>10762</v>
      </c>
      <c r="W279" s="105"/>
      <c r="X279" s="105"/>
      <c r="Y279" s="104" t="s">
        <v>9341</v>
      </c>
    </row>
    <row r="280" spans="1:25" ht="25.5" x14ac:dyDescent="0.25">
      <c r="A280" s="107">
        <v>279</v>
      </c>
      <c r="B280" s="107">
        <v>100149000</v>
      </c>
      <c r="C280" s="120"/>
      <c r="D280" s="107" t="s">
        <v>10586</v>
      </c>
      <c r="E280" s="104">
        <v>84303052937</v>
      </c>
      <c r="F280" s="110" t="s">
        <v>10761</v>
      </c>
      <c r="G280" s="107" t="s">
        <v>10567</v>
      </c>
      <c r="H280" s="104" t="s">
        <v>10760</v>
      </c>
      <c r="I280" s="104" t="s">
        <v>9531</v>
      </c>
      <c r="J280" s="109" t="s">
        <v>10582</v>
      </c>
      <c r="K280" s="105"/>
      <c r="M280" s="104" t="s">
        <v>10759</v>
      </c>
      <c r="N280" s="107" t="s">
        <v>10567</v>
      </c>
      <c r="O280" s="104" t="s">
        <v>10758</v>
      </c>
      <c r="P280" s="108">
        <v>91311045388</v>
      </c>
      <c r="Q280" s="104" t="s">
        <v>9360</v>
      </c>
      <c r="R280" s="107" t="s">
        <v>9359</v>
      </c>
      <c r="S280" s="104" t="s">
        <v>9358</v>
      </c>
      <c r="T280" s="104" t="s">
        <v>10589</v>
      </c>
      <c r="U280" s="106" t="s">
        <v>10757</v>
      </c>
      <c r="V280" s="104" t="s">
        <v>10756</v>
      </c>
      <c r="W280" s="105"/>
      <c r="X280" s="105"/>
      <c r="Y280" s="104" t="s">
        <v>9341</v>
      </c>
    </row>
    <row r="281" spans="1:25" ht="38.25" x14ac:dyDescent="0.25">
      <c r="A281" s="107">
        <v>280</v>
      </c>
      <c r="B281" s="107">
        <v>100150000</v>
      </c>
      <c r="C281" s="120"/>
      <c r="D281" s="107" t="s">
        <v>10586</v>
      </c>
      <c r="E281" s="104">
        <v>48232698465</v>
      </c>
      <c r="F281" s="110" t="s">
        <v>10755</v>
      </c>
      <c r="G281" s="107" t="s">
        <v>10746</v>
      </c>
      <c r="H281" s="104" t="s">
        <v>10754</v>
      </c>
      <c r="I281" s="104" t="s">
        <v>9531</v>
      </c>
      <c r="J281" s="109" t="s">
        <v>10582</v>
      </c>
      <c r="K281" s="105"/>
      <c r="M281" s="104" t="s">
        <v>10753</v>
      </c>
      <c r="N281" s="107" t="s">
        <v>10746</v>
      </c>
      <c r="O281" s="104" t="s">
        <v>10752</v>
      </c>
      <c r="P281" s="108">
        <v>90049868039</v>
      </c>
      <c r="Q281" s="104" t="s">
        <v>9360</v>
      </c>
      <c r="R281" s="107" t="s">
        <v>9359</v>
      </c>
      <c r="S281" s="104" t="s">
        <v>9358</v>
      </c>
      <c r="T281" s="104" t="s">
        <v>10578</v>
      </c>
      <c r="U281" s="106" t="s">
        <v>10751</v>
      </c>
      <c r="V281" s="104" t="s">
        <v>10750</v>
      </c>
      <c r="W281" s="105"/>
      <c r="X281" s="105"/>
      <c r="Y281" s="104" t="s">
        <v>9341</v>
      </c>
    </row>
    <row r="282" spans="1:25" ht="25.5" x14ac:dyDescent="0.25">
      <c r="A282" s="107">
        <v>281</v>
      </c>
      <c r="B282" s="107">
        <v>100151000</v>
      </c>
      <c r="C282" s="120"/>
      <c r="D282" s="107" t="s">
        <v>10586</v>
      </c>
      <c r="E282" s="104">
        <v>25482722030</v>
      </c>
      <c r="F282" s="110" t="s">
        <v>10749</v>
      </c>
      <c r="G282" s="107" t="s">
        <v>10138</v>
      </c>
      <c r="H282" s="104" t="s">
        <v>10748</v>
      </c>
      <c r="I282" s="104" t="s">
        <v>9531</v>
      </c>
      <c r="J282" s="109" t="s">
        <v>10582</v>
      </c>
      <c r="K282" s="105"/>
      <c r="M282" s="104" t="s">
        <v>10747</v>
      </c>
      <c r="N282" s="107" t="s">
        <v>10746</v>
      </c>
      <c r="O282" s="104" t="s">
        <v>10745</v>
      </c>
      <c r="P282" s="108">
        <v>19523626376</v>
      </c>
      <c r="Q282" s="104" t="s">
        <v>9360</v>
      </c>
      <c r="R282" s="107" t="s">
        <v>9359</v>
      </c>
      <c r="S282" s="104" t="s">
        <v>9358</v>
      </c>
      <c r="T282" s="104" t="s">
        <v>10578</v>
      </c>
      <c r="U282" s="106" t="s">
        <v>10744</v>
      </c>
      <c r="V282" s="104" t="s">
        <v>10743</v>
      </c>
      <c r="W282" s="105"/>
      <c r="X282" s="105"/>
      <c r="Y282" s="104" t="s">
        <v>9341</v>
      </c>
    </row>
    <row r="283" spans="1:25" ht="25.5" x14ac:dyDescent="0.25">
      <c r="A283" s="107">
        <v>282</v>
      </c>
      <c r="B283" s="107">
        <v>100152000</v>
      </c>
      <c r="C283" s="120"/>
      <c r="D283" s="107" t="s">
        <v>10586</v>
      </c>
      <c r="E283" s="104">
        <v>16906896167</v>
      </c>
      <c r="F283" s="110" t="s">
        <v>10742</v>
      </c>
      <c r="G283" s="107" t="s">
        <v>10739</v>
      </c>
      <c r="H283" s="104" t="s">
        <v>10741</v>
      </c>
      <c r="I283" s="104" t="s">
        <v>9531</v>
      </c>
      <c r="J283" s="109" t="s">
        <v>10582</v>
      </c>
      <c r="K283" s="105"/>
      <c r="M283" s="104" t="s">
        <v>10740</v>
      </c>
      <c r="N283" s="107" t="s">
        <v>10739</v>
      </c>
      <c r="O283" s="104" t="s">
        <v>10738</v>
      </c>
      <c r="P283" s="108">
        <v>48632806589</v>
      </c>
      <c r="Q283" s="104" t="s">
        <v>9360</v>
      </c>
      <c r="R283" s="107" t="s">
        <v>9359</v>
      </c>
      <c r="S283" s="104" t="s">
        <v>9358</v>
      </c>
      <c r="T283" s="104" t="s">
        <v>10578</v>
      </c>
      <c r="U283" s="106" t="s">
        <v>10737</v>
      </c>
      <c r="V283" s="104" t="s">
        <v>10736</v>
      </c>
      <c r="W283" s="105"/>
      <c r="X283" s="105"/>
      <c r="Y283" s="104" t="s">
        <v>9341</v>
      </c>
    </row>
    <row r="284" spans="1:25" ht="38.25" x14ac:dyDescent="0.25">
      <c r="A284" s="107">
        <v>283</v>
      </c>
      <c r="B284" s="107">
        <v>100153000</v>
      </c>
      <c r="C284" s="120"/>
      <c r="D284" s="107" t="s">
        <v>10586</v>
      </c>
      <c r="E284" s="104">
        <v>19924507354</v>
      </c>
      <c r="F284" s="110" t="s">
        <v>10735</v>
      </c>
      <c r="G284" s="107" t="s">
        <v>9362</v>
      </c>
      <c r="H284" s="104" t="s">
        <v>10734</v>
      </c>
      <c r="I284" s="104" t="s">
        <v>9531</v>
      </c>
      <c r="J284" s="109" t="s">
        <v>10582</v>
      </c>
      <c r="K284" s="105"/>
      <c r="M284" s="104" t="s">
        <v>10733</v>
      </c>
      <c r="N284" s="107" t="s">
        <v>9362</v>
      </c>
      <c r="O284" s="104" t="s">
        <v>10732</v>
      </c>
      <c r="P284" s="108">
        <v>36310616372</v>
      </c>
      <c r="Q284" s="104" t="s">
        <v>9360</v>
      </c>
      <c r="R284" s="107" t="s">
        <v>9359</v>
      </c>
      <c r="S284" s="104" t="s">
        <v>9358</v>
      </c>
      <c r="T284" s="104" t="s">
        <v>10604</v>
      </c>
      <c r="U284" s="106" t="s">
        <v>10731</v>
      </c>
      <c r="V284" s="104" t="s">
        <v>10730</v>
      </c>
      <c r="W284" s="105"/>
      <c r="X284" s="105"/>
      <c r="Y284" s="104" t="s">
        <v>9341</v>
      </c>
    </row>
    <row r="285" spans="1:25" ht="38.25" x14ac:dyDescent="0.25">
      <c r="A285" s="107">
        <v>284</v>
      </c>
      <c r="B285" s="107">
        <v>100154000</v>
      </c>
      <c r="C285" s="120"/>
      <c r="D285" s="107" t="s">
        <v>10586</v>
      </c>
      <c r="E285" s="104">
        <v>30600666025</v>
      </c>
      <c r="F285" s="110" t="s">
        <v>10729</v>
      </c>
      <c r="G285" s="107" t="s">
        <v>10726</v>
      </c>
      <c r="H285" s="104" t="s">
        <v>10728</v>
      </c>
      <c r="I285" s="104" t="s">
        <v>9531</v>
      </c>
      <c r="J285" s="109" t="s">
        <v>10582</v>
      </c>
      <c r="K285" s="105"/>
      <c r="M285" s="104" t="s">
        <v>10727</v>
      </c>
      <c r="N285" s="107" t="s">
        <v>10726</v>
      </c>
      <c r="O285" s="104" t="s">
        <v>10725</v>
      </c>
      <c r="P285" s="108">
        <v>16153419064</v>
      </c>
      <c r="Q285" s="104" t="s">
        <v>9360</v>
      </c>
      <c r="R285" s="107" t="s">
        <v>9359</v>
      </c>
      <c r="S285" s="104" t="s">
        <v>9358</v>
      </c>
      <c r="T285" s="104" t="s">
        <v>10604</v>
      </c>
      <c r="U285" s="106" t="s">
        <v>10724</v>
      </c>
      <c r="V285" s="104" t="s">
        <v>10723</v>
      </c>
      <c r="W285" s="105"/>
      <c r="X285" s="105"/>
      <c r="Y285" s="104" t="s">
        <v>9341</v>
      </c>
    </row>
    <row r="286" spans="1:25" ht="25.5" x14ac:dyDescent="0.25">
      <c r="A286" s="107">
        <v>285</v>
      </c>
      <c r="B286" s="107">
        <v>100155000</v>
      </c>
      <c r="C286" s="120"/>
      <c r="D286" s="107" t="s">
        <v>10586</v>
      </c>
      <c r="E286" s="104">
        <v>39615246060</v>
      </c>
      <c r="F286" s="110" t="s">
        <v>10722</v>
      </c>
      <c r="G286" s="107" t="s">
        <v>10072</v>
      </c>
      <c r="H286" s="104" t="s">
        <v>10721</v>
      </c>
      <c r="I286" s="104" t="s">
        <v>9531</v>
      </c>
      <c r="J286" s="109" t="s">
        <v>10582</v>
      </c>
      <c r="K286" s="105"/>
      <c r="M286" s="104" t="s">
        <v>10720</v>
      </c>
      <c r="N286" s="107" t="s">
        <v>9362</v>
      </c>
      <c r="O286" s="104" t="s">
        <v>10719</v>
      </c>
      <c r="P286" s="108">
        <v>18524327526</v>
      </c>
      <c r="Q286" s="104" t="s">
        <v>9360</v>
      </c>
      <c r="R286" s="107" t="s">
        <v>9359</v>
      </c>
      <c r="S286" s="104" t="s">
        <v>9358</v>
      </c>
      <c r="T286" s="104" t="s">
        <v>10604</v>
      </c>
      <c r="U286" s="106" t="s">
        <v>10718</v>
      </c>
      <c r="V286" s="104" t="s">
        <v>10717</v>
      </c>
      <c r="W286" s="105"/>
      <c r="X286" s="105"/>
      <c r="Y286" s="104" t="s">
        <v>9341</v>
      </c>
    </row>
    <row r="287" spans="1:25" ht="25.5" x14ac:dyDescent="0.25">
      <c r="A287" s="107">
        <v>286</v>
      </c>
      <c r="B287" s="107">
        <v>100156000</v>
      </c>
      <c r="C287" s="120"/>
      <c r="D287" s="107" t="s">
        <v>10586</v>
      </c>
      <c r="E287" s="104">
        <v>48212013313</v>
      </c>
      <c r="F287" s="110" t="s">
        <v>10716</v>
      </c>
      <c r="G287" s="107" t="s">
        <v>10580</v>
      </c>
      <c r="H287" s="104" t="s">
        <v>10715</v>
      </c>
      <c r="I287" s="104" t="s">
        <v>9531</v>
      </c>
      <c r="J287" s="109" t="s">
        <v>10582</v>
      </c>
      <c r="K287" s="105"/>
      <c r="M287" s="104" t="s">
        <v>10714</v>
      </c>
      <c r="N287" s="107" t="s">
        <v>10580</v>
      </c>
      <c r="O287" s="104" t="s">
        <v>10713</v>
      </c>
      <c r="P287" s="108">
        <v>85911036529</v>
      </c>
      <c r="Q287" s="104" t="s">
        <v>9360</v>
      </c>
      <c r="R287" s="107" t="s">
        <v>9359</v>
      </c>
      <c r="S287" s="104" t="s">
        <v>9358</v>
      </c>
      <c r="T287" s="104" t="s">
        <v>10578</v>
      </c>
      <c r="U287" s="106" t="s">
        <v>10712</v>
      </c>
      <c r="V287" s="104" t="s">
        <v>10711</v>
      </c>
      <c r="W287" s="105"/>
      <c r="X287" s="105"/>
      <c r="Y287" s="104" t="s">
        <v>9341</v>
      </c>
    </row>
    <row r="288" spans="1:25" ht="25.5" x14ac:dyDescent="0.25">
      <c r="A288" s="107">
        <v>287</v>
      </c>
      <c r="B288" s="107">
        <v>100157000</v>
      </c>
      <c r="C288" s="120"/>
      <c r="D288" s="107" t="s">
        <v>10586</v>
      </c>
      <c r="E288" s="104">
        <v>7116128329</v>
      </c>
      <c r="F288" s="110" t="s">
        <v>10710</v>
      </c>
      <c r="G288" s="107" t="s">
        <v>10707</v>
      </c>
      <c r="H288" s="104" t="s">
        <v>10709</v>
      </c>
      <c r="I288" s="104" t="s">
        <v>9531</v>
      </c>
      <c r="J288" s="109" t="s">
        <v>10582</v>
      </c>
      <c r="K288" s="105"/>
      <c r="M288" s="104" t="s">
        <v>10708</v>
      </c>
      <c r="N288" s="107" t="s">
        <v>10707</v>
      </c>
      <c r="O288" s="104" t="s">
        <v>10706</v>
      </c>
      <c r="P288" s="108">
        <v>24432943204</v>
      </c>
      <c r="Q288" s="104" t="s">
        <v>9360</v>
      </c>
      <c r="R288" s="107" t="s">
        <v>9359</v>
      </c>
      <c r="S288" s="104" t="s">
        <v>9358</v>
      </c>
      <c r="T288" s="104" t="s">
        <v>10578</v>
      </c>
      <c r="U288" s="106" t="s">
        <v>10705</v>
      </c>
      <c r="V288" s="104" t="s">
        <v>10704</v>
      </c>
      <c r="W288" s="105"/>
      <c r="X288" s="105"/>
      <c r="Y288" s="104" t="s">
        <v>9341</v>
      </c>
    </row>
    <row r="289" spans="1:25" ht="25.5" x14ac:dyDescent="0.25">
      <c r="A289" s="107">
        <v>288</v>
      </c>
      <c r="B289" s="107">
        <v>100158000</v>
      </c>
      <c r="C289" s="120"/>
      <c r="D289" s="107" t="s">
        <v>10586</v>
      </c>
      <c r="E289" s="104">
        <v>65202060373</v>
      </c>
      <c r="F289" s="110" t="s">
        <v>10703</v>
      </c>
      <c r="G289" s="107" t="s">
        <v>10702</v>
      </c>
      <c r="H289" s="104" t="s">
        <v>10701</v>
      </c>
      <c r="I289" s="104" t="s">
        <v>9531</v>
      </c>
      <c r="J289" s="109" t="s">
        <v>10582</v>
      </c>
      <c r="K289" s="105"/>
      <c r="M289" s="104" t="s">
        <v>10700</v>
      </c>
      <c r="N289" s="107" t="s">
        <v>10580</v>
      </c>
      <c r="O289" s="104" t="s">
        <v>10699</v>
      </c>
      <c r="P289" s="108">
        <v>91843824949</v>
      </c>
      <c r="Q289" s="104" t="s">
        <v>9360</v>
      </c>
      <c r="R289" s="107" t="s">
        <v>9359</v>
      </c>
      <c r="S289" s="104" t="s">
        <v>9358</v>
      </c>
      <c r="T289" s="104" t="s">
        <v>10578</v>
      </c>
      <c r="U289" s="106" t="s">
        <v>10698</v>
      </c>
      <c r="V289" s="104" t="s">
        <v>10697</v>
      </c>
      <c r="W289" s="105"/>
      <c r="X289" s="105"/>
      <c r="Y289" s="104" t="s">
        <v>9341</v>
      </c>
    </row>
    <row r="290" spans="1:25" ht="25.5" x14ac:dyDescent="0.25">
      <c r="A290" s="107">
        <v>289</v>
      </c>
      <c r="B290" s="107">
        <v>100159000</v>
      </c>
      <c r="C290" s="120"/>
      <c r="D290" s="107" t="s">
        <v>10586</v>
      </c>
      <c r="E290" s="104">
        <v>14447760376</v>
      </c>
      <c r="F290" s="110" t="s">
        <v>10696</v>
      </c>
      <c r="G290" s="107" t="s">
        <v>10693</v>
      </c>
      <c r="H290" s="104" t="s">
        <v>10695</v>
      </c>
      <c r="I290" s="104" t="s">
        <v>9531</v>
      </c>
      <c r="J290" s="109" t="s">
        <v>10582</v>
      </c>
      <c r="K290" s="105"/>
      <c r="M290" s="104" t="s">
        <v>10694</v>
      </c>
      <c r="N290" s="107" t="s">
        <v>10693</v>
      </c>
      <c r="O290" s="104" t="s">
        <v>10692</v>
      </c>
      <c r="P290" s="108">
        <v>38519821080</v>
      </c>
      <c r="Q290" s="104" t="s">
        <v>9360</v>
      </c>
      <c r="R290" s="107" t="s">
        <v>9359</v>
      </c>
      <c r="S290" s="104" t="s">
        <v>9358</v>
      </c>
      <c r="T290" s="104" t="s">
        <v>10669</v>
      </c>
      <c r="U290" s="106" t="s">
        <v>10691</v>
      </c>
      <c r="V290" s="104" t="s">
        <v>10690</v>
      </c>
      <c r="W290" s="105"/>
      <c r="X290" s="105"/>
      <c r="Y290" s="104" t="s">
        <v>9341</v>
      </c>
    </row>
    <row r="291" spans="1:25" ht="25.5" x14ac:dyDescent="0.25">
      <c r="A291" s="107">
        <v>290</v>
      </c>
      <c r="B291" s="107">
        <v>100160000</v>
      </c>
      <c r="C291" s="120"/>
      <c r="D291" s="107" t="s">
        <v>10586</v>
      </c>
      <c r="E291" s="104">
        <v>65800553283</v>
      </c>
      <c r="F291" s="110" t="s">
        <v>10689</v>
      </c>
      <c r="G291" s="107" t="s">
        <v>10686</v>
      </c>
      <c r="H291" s="104" t="s">
        <v>10688</v>
      </c>
      <c r="I291" s="104" t="s">
        <v>9531</v>
      </c>
      <c r="J291" s="109" t="s">
        <v>10582</v>
      </c>
      <c r="K291" s="105"/>
      <c r="M291" s="104" t="s">
        <v>10687</v>
      </c>
      <c r="N291" s="107" t="s">
        <v>10686</v>
      </c>
      <c r="O291" s="104" t="s">
        <v>10685</v>
      </c>
      <c r="P291" s="108">
        <v>71365403972</v>
      </c>
      <c r="Q291" s="104" t="s">
        <v>9360</v>
      </c>
      <c r="R291" s="107" t="s">
        <v>9359</v>
      </c>
      <c r="S291" s="104" t="s">
        <v>9358</v>
      </c>
      <c r="T291" s="104" t="s">
        <v>10669</v>
      </c>
      <c r="U291" s="106" t="s">
        <v>10684</v>
      </c>
      <c r="V291" s="104" t="s">
        <v>10683</v>
      </c>
      <c r="W291" s="105"/>
      <c r="X291" s="105"/>
      <c r="Y291" s="104" t="s">
        <v>9341</v>
      </c>
    </row>
    <row r="292" spans="1:25" ht="38.25" x14ac:dyDescent="0.25">
      <c r="A292" s="107">
        <v>291</v>
      </c>
      <c r="B292" s="107">
        <v>100161000</v>
      </c>
      <c r="C292" s="120"/>
      <c r="D292" s="107" t="s">
        <v>10586</v>
      </c>
      <c r="E292" s="104">
        <v>71397834598</v>
      </c>
      <c r="F292" s="110" t="s">
        <v>10682</v>
      </c>
      <c r="G292" s="107" t="s">
        <v>10679</v>
      </c>
      <c r="H292" s="104" t="s">
        <v>10681</v>
      </c>
      <c r="I292" s="104" t="s">
        <v>9531</v>
      </c>
      <c r="J292" s="109" t="s">
        <v>10582</v>
      </c>
      <c r="K292" s="105"/>
      <c r="M292" s="104" t="s">
        <v>10680</v>
      </c>
      <c r="N292" s="107" t="s">
        <v>10679</v>
      </c>
      <c r="O292" s="104" t="s">
        <v>10678</v>
      </c>
      <c r="P292" s="108">
        <v>13335626859</v>
      </c>
      <c r="Q292" s="104" t="s">
        <v>9360</v>
      </c>
      <c r="R292" s="107" t="s">
        <v>9359</v>
      </c>
      <c r="S292" s="104" t="s">
        <v>9358</v>
      </c>
      <c r="T292" s="104" t="s">
        <v>10669</v>
      </c>
      <c r="U292" s="106" t="s">
        <v>10677</v>
      </c>
      <c r="V292" s="104" t="s">
        <v>10676</v>
      </c>
      <c r="W292" s="105"/>
      <c r="X292" s="105"/>
      <c r="Y292" s="104" t="s">
        <v>9341</v>
      </c>
    </row>
    <row r="293" spans="1:25" ht="38.25" x14ac:dyDescent="0.25">
      <c r="A293" s="107">
        <v>292</v>
      </c>
      <c r="B293" s="107">
        <v>100162000</v>
      </c>
      <c r="C293" s="120"/>
      <c r="D293" s="107" t="s">
        <v>10586</v>
      </c>
      <c r="E293" s="104">
        <v>53180008172</v>
      </c>
      <c r="F293" s="110" t="s">
        <v>10675</v>
      </c>
      <c r="G293" s="107" t="s">
        <v>10674</v>
      </c>
      <c r="H293" s="104" t="s">
        <v>10673</v>
      </c>
      <c r="I293" s="104" t="s">
        <v>9531</v>
      </c>
      <c r="J293" s="109" t="s">
        <v>10582</v>
      </c>
      <c r="K293" s="105"/>
      <c r="M293" s="104" t="s">
        <v>10672</v>
      </c>
      <c r="N293" s="107" t="s">
        <v>10671</v>
      </c>
      <c r="O293" s="104" t="s">
        <v>10670</v>
      </c>
      <c r="P293" s="108">
        <v>1420597778</v>
      </c>
      <c r="Q293" s="104" t="s">
        <v>9360</v>
      </c>
      <c r="R293" s="107" t="s">
        <v>9359</v>
      </c>
      <c r="S293" s="104" t="s">
        <v>9358</v>
      </c>
      <c r="T293" s="104" t="s">
        <v>10669</v>
      </c>
      <c r="U293" s="106" t="s">
        <v>10668</v>
      </c>
      <c r="V293" s="104" t="s">
        <v>10667</v>
      </c>
      <c r="W293" s="105"/>
      <c r="X293" s="105"/>
      <c r="Y293" s="104" t="s">
        <v>9341</v>
      </c>
    </row>
    <row r="294" spans="1:25" ht="38.25" x14ac:dyDescent="0.25">
      <c r="A294" s="107">
        <v>293</v>
      </c>
      <c r="B294" s="107">
        <v>100163000</v>
      </c>
      <c r="C294" s="120"/>
      <c r="D294" s="107" t="s">
        <v>10586</v>
      </c>
      <c r="E294" s="104">
        <v>87917355080</v>
      </c>
      <c r="F294" s="110" t="s">
        <v>10666</v>
      </c>
      <c r="G294" s="107" t="s">
        <v>10665</v>
      </c>
      <c r="H294" s="104" t="s">
        <v>10664</v>
      </c>
      <c r="I294" s="104" t="s">
        <v>9531</v>
      </c>
      <c r="J294" s="109" t="s">
        <v>10582</v>
      </c>
      <c r="K294" s="105"/>
      <c r="M294" s="104" t="s">
        <v>10663</v>
      </c>
      <c r="N294" s="107" t="s">
        <v>10662</v>
      </c>
      <c r="O294" s="104" t="s">
        <v>10661</v>
      </c>
      <c r="P294" s="108">
        <v>66538368614</v>
      </c>
      <c r="Q294" s="104" t="s">
        <v>9360</v>
      </c>
      <c r="R294" s="107" t="s">
        <v>9359</v>
      </c>
      <c r="S294" s="104" t="s">
        <v>9358</v>
      </c>
      <c r="T294" s="104" t="s">
        <v>10604</v>
      </c>
      <c r="U294" s="106" t="s">
        <v>10660</v>
      </c>
      <c r="V294" s="104" t="s">
        <v>10659</v>
      </c>
      <c r="W294" s="105"/>
      <c r="X294" s="105"/>
      <c r="Y294" s="104" t="s">
        <v>9341</v>
      </c>
    </row>
    <row r="295" spans="1:25" ht="38.25" x14ac:dyDescent="0.25">
      <c r="A295" s="107">
        <v>294</v>
      </c>
      <c r="B295" s="107">
        <v>100164000</v>
      </c>
      <c r="C295" s="120"/>
      <c r="D295" s="107" t="s">
        <v>10586</v>
      </c>
      <c r="E295" s="104">
        <v>47474661798</v>
      </c>
      <c r="F295" s="110" t="s">
        <v>10658</v>
      </c>
      <c r="G295" s="107" t="s">
        <v>10657</v>
      </c>
      <c r="H295" s="104" t="s">
        <v>10656</v>
      </c>
      <c r="I295" s="104" t="s">
        <v>9531</v>
      </c>
      <c r="J295" s="109" t="s">
        <v>10582</v>
      </c>
      <c r="K295" s="105"/>
      <c r="M295" s="104" t="s">
        <v>10655</v>
      </c>
      <c r="N295" s="107" t="s">
        <v>10635</v>
      </c>
      <c r="O295" s="104" t="s">
        <v>10654</v>
      </c>
      <c r="P295" s="108">
        <v>86082258475</v>
      </c>
      <c r="Q295" s="104" t="s">
        <v>9360</v>
      </c>
      <c r="R295" s="107" t="s">
        <v>9359</v>
      </c>
      <c r="S295" s="104" t="s">
        <v>9358</v>
      </c>
      <c r="T295" s="104" t="s">
        <v>10604</v>
      </c>
      <c r="U295" s="106" t="s">
        <v>10653</v>
      </c>
      <c r="V295" s="104" t="s">
        <v>10652</v>
      </c>
      <c r="W295" s="105"/>
      <c r="X295" s="105"/>
      <c r="Y295" s="104" t="s">
        <v>9341</v>
      </c>
    </row>
    <row r="296" spans="1:25" ht="38.25" x14ac:dyDescent="0.25">
      <c r="A296" s="107">
        <v>295</v>
      </c>
      <c r="B296" s="107">
        <v>100165000</v>
      </c>
      <c r="C296" s="120"/>
      <c r="D296" s="107" t="s">
        <v>10586</v>
      </c>
      <c r="E296" s="104">
        <v>78200618356</v>
      </c>
      <c r="F296" s="110" t="s">
        <v>10651</v>
      </c>
      <c r="G296" s="107" t="s">
        <v>10650</v>
      </c>
      <c r="H296" s="104" t="s">
        <v>10649</v>
      </c>
      <c r="I296" s="104" t="s">
        <v>9531</v>
      </c>
      <c r="J296" s="109" t="s">
        <v>10582</v>
      </c>
      <c r="K296" s="105"/>
      <c r="M296" s="104" t="s">
        <v>10648</v>
      </c>
      <c r="N296" s="107" t="s">
        <v>9411</v>
      </c>
      <c r="O296" s="104" t="s">
        <v>10647</v>
      </c>
      <c r="P296" s="108">
        <v>55847144494</v>
      </c>
      <c r="Q296" s="104" t="s">
        <v>9360</v>
      </c>
      <c r="R296" s="107" t="s">
        <v>9359</v>
      </c>
      <c r="S296" s="104" t="s">
        <v>9358</v>
      </c>
      <c r="T296" s="104" t="s">
        <v>10604</v>
      </c>
      <c r="U296" s="106" t="s">
        <v>10646</v>
      </c>
      <c r="V296" s="104" t="s">
        <v>10645</v>
      </c>
      <c r="W296" s="105"/>
      <c r="X296" s="105"/>
      <c r="Y296" s="104" t="s">
        <v>9341</v>
      </c>
    </row>
    <row r="297" spans="1:25" ht="38.25" x14ac:dyDescent="0.25">
      <c r="A297" s="107">
        <v>296</v>
      </c>
      <c r="B297" s="107">
        <v>100166000</v>
      </c>
      <c r="C297" s="120"/>
      <c r="D297" s="107" t="s">
        <v>10586</v>
      </c>
      <c r="E297" s="104">
        <v>27446717561</v>
      </c>
      <c r="F297" s="110" t="s">
        <v>10644</v>
      </c>
      <c r="G297" s="107" t="s">
        <v>9994</v>
      </c>
      <c r="H297" s="104" t="s">
        <v>10643</v>
      </c>
      <c r="I297" s="104" t="s">
        <v>9531</v>
      </c>
      <c r="J297" s="109" t="s">
        <v>10582</v>
      </c>
      <c r="K297" s="105"/>
      <c r="M297" s="104" t="s">
        <v>10642</v>
      </c>
      <c r="N297" s="107" t="s">
        <v>9994</v>
      </c>
      <c r="O297" s="104" t="s">
        <v>10641</v>
      </c>
      <c r="P297" s="108">
        <v>38270098622</v>
      </c>
      <c r="Q297" s="104" t="s">
        <v>9360</v>
      </c>
      <c r="R297" s="107" t="s">
        <v>9359</v>
      </c>
      <c r="S297" s="104" t="s">
        <v>9358</v>
      </c>
      <c r="T297" s="104" t="s">
        <v>10604</v>
      </c>
      <c r="U297" s="106" t="s">
        <v>10640</v>
      </c>
      <c r="V297" s="104" t="s">
        <v>10639</v>
      </c>
      <c r="W297" s="105"/>
      <c r="X297" s="105"/>
      <c r="Y297" s="104" t="s">
        <v>9341</v>
      </c>
    </row>
    <row r="298" spans="1:25" ht="25.5" x14ac:dyDescent="0.25">
      <c r="A298" s="107">
        <v>297</v>
      </c>
      <c r="B298" s="107">
        <v>100167000</v>
      </c>
      <c r="C298" s="120"/>
      <c r="D298" s="107" t="s">
        <v>10586</v>
      </c>
      <c r="E298" s="104">
        <v>46797781162</v>
      </c>
      <c r="F298" s="110" t="s">
        <v>10638</v>
      </c>
      <c r="G298" s="107" t="s">
        <v>9411</v>
      </c>
      <c r="H298" s="104" t="s">
        <v>10637</v>
      </c>
      <c r="I298" s="104" t="s">
        <v>9531</v>
      </c>
      <c r="J298" s="109" t="s">
        <v>10582</v>
      </c>
      <c r="K298" s="105"/>
      <c r="M298" s="104" t="s">
        <v>10636</v>
      </c>
      <c r="N298" s="107" t="s">
        <v>10635</v>
      </c>
      <c r="O298" s="104" t="s">
        <v>10634</v>
      </c>
      <c r="P298" s="108">
        <v>94364657465</v>
      </c>
      <c r="Q298" s="104" t="s">
        <v>9360</v>
      </c>
      <c r="R298" s="107" t="s">
        <v>9359</v>
      </c>
      <c r="S298" s="104" t="s">
        <v>9358</v>
      </c>
      <c r="T298" s="104" t="s">
        <v>10604</v>
      </c>
      <c r="U298" s="106" t="s">
        <v>10633</v>
      </c>
      <c r="V298" s="104" t="s">
        <v>10632</v>
      </c>
      <c r="W298" s="105"/>
      <c r="X298" s="105"/>
      <c r="Y298" s="104" t="s">
        <v>9341</v>
      </c>
    </row>
    <row r="299" spans="1:25" ht="38.25" x14ac:dyDescent="0.25">
      <c r="A299" s="107">
        <v>298</v>
      </c>
      <c r="B299" s="107">
        <v>100168000</v>
      </c>
      <c r="C299" s="120"/>
      <c r="D299" s="107" t="s">
        <v>10586</v>
      </c>
      <c r="E299" s="104">
        <v>4307151048</v>
      </c>
      <c r="F299" s="110" t="s">
        <v>10631</v>
      </c>
      <c r="G299" s="107" t="s">
        <v>10628</v>
      </c>
      <c r="H299" s="104" t="s">
        <v>10630</v>
      </c>
      <c r="I299" s="104" t="s">
        <v>9531</v>
      </c>
      <c r="J299" s="109" t="s">
        <v>10582</v>
      </c>
      <c r="K299" s="105"/>
      <c r="M299" s="104" t="s">
        <v>10629</v>
      </c>
      <c r="N299" s="107" t="s">
        <v>10628</v>
      </c>
      <c r="O299" s="104" t="s">
        <v>10627</v>
      </c>
      <c r="P299" s="108">
        <v>84431908565</v>
      </c>
      <c r="Q299" s="104" t="s">
        <v>9360</v>
      </c>
      <c r="R299" s="107" t="s">
        <v>9359</v>
      </c>
      <c r="S299" s="104" t="s">
        <v>9358</v>
      </c>
      <c r="T299" s="104" t="s">
        <v>10604</v>
      </c>
      <c r="U299" s="106" t="s">
        <v>10626</v>
      </c>
      <c r="V299" s="104" t="s">
        <v>10625</v>
      </c>
      <c r="W299" s="105"/>
      <c r="X299" s="105"/>
      <c r="Y299" s="104" t="s">
        <v>9341</v>
      </c>
    </row>
    <row r="300" spans="1:25" ht="25.5" x14ac:dyDescent="0.25">
      <c r="A300" s="107">
        <v>299</v>
      </c>
      <c r="B300" s="107">
        <v>100169000</v>
      </c>
      <c r="C300" s="120"/>
      <c r="D300" s="107" t="s">
        <v>10586</v>
      </c>
      <c r="E300" s="104">
        <v>42190505366</v>
      </c>
      <c r="F300" s="110" t="s">
        <v>10624</v>
      </c>
      <c r="G300" s="107" t="s">
        <v>10623</v>
      </c>
      <c r="H300" s="104" t="s">
        <v>10622</v>
      </c>
      <c r="I300" s="104" t="s">
        <v>9531</v>
      </c>
      <c r="J300" s="109" t="s">
        <v>10582</v>
      </c>
      <c r="K300" s="105"/>
      <c r="M300" s="104" t="s">
        <v>10621</v>
      </c>
      <c r="N300" s="107" t="s">
        <v>10620</v>
      </c>
      <c r="O300" s="104" t="s">
        <v>10619</v>
      </c>
      <c r="P300" s="108">
        <v>42432539661</v>
      </c>
      <c r="Q300" s="104" t="s">
        <v>9360</v>
      </c>
      <c r="R300" s="107" t="s">
        <v>9359</v>
      </c>
      <c r="S300" s="104" t="s">
        <v>9358</v>
      </c>
      <c r="T300" s="104" t="s">
        <v>10604</v>
      </c>
      <c r="U300" s="106" t="s">
        <v>10618</v>
      </c>
      <c r="V300" s="104" t="s">
        <v>10617</v>
      </c>
      <c r="W300" s="105"/>
      <c r="X300" s="105"/>
      <c r="Y300" s="104" t="s">
        <v>9341</v>
      </c>
    </row>
    <row r="301" spans="1:25" ht="25.5" x14ac:dyDescent="0.25">
      <c r="A301" s="107">
        <v>300</v>
      </c>
      <c r="B301" s="107">
        <v>100170000</v>
      </c>
      <c r="C301" s="120"/>
      <c r="D301" s="107" t="s">
        <v>10586</v>
      </c>
      <c r="E301" s="104">
        <v>38485604560</v>
      </c>
      <c r="F301" s="110" t="s">
        <v>10616</v>
      </c>
      <c r="G301" s="107" t="s">
        <v>10615</v>
      </c>
      <c r="H301" s="104" t="s">
        <v>10614</v>
      </c>
      <c r="I301" s="104" t="s">
        <v>9531</v>
      </c>
      <c r="J301" s="109" t="s">
        <v>10582</v>
      </c>
      <c r="K301" s="105"/>
      <c r="M301" s="104" t="s">
        <v>10613</v>
      </c>
      <c r="N301" s="107" t="s">
        <v>10591</v>
      </c>
      <c r="O301" s="104" t="s">
        <v>10612</v>
      </c>
      <c r="P301" s="108">
        <v>59449196263</v>
      </c>
      <c r="Q301" s="104" t="s">
        <v>9360</v>
      </c>
      <c r="R301" s="107" t="s">
        <v>9359</v>
      </c>
      <c r="S301" s="104" t="s">
        <v>9358</v>
      </c>
      <c r="T301" s="104" t="s">
        <v>10604</v>
      </c>
      <c r="U301" s="106" t="s">
        <v>10611</v>
      </c>
      <c r="V301" s="104" t="s">
        <v>10610</v>
      </c>
      <c r="W301" s="105"/>
      <c r="X301" s="105"/>
      <c r="Y301" s="104" t="s">
        <v>9341</v>
      </c>
    </row>
    <row r="302" spans="1:25" ht="25.5" x14ac:dyDescent="0.25">
      <c r="A302" s="107">
        <v>301</v>
      </c>
      <c r="B302" s="107">
        <v>100171000</v>
      </c>
      <c r="C302" s="120"/>
      <c r="D302" s="107" t="s">
        <v>10586</v>
      </c>
      <c r="E302" s="104">
        <v>84868232360</v>
      </c>
      <c r="F302" s="110" t="s">
        <v>10609</v>
      </c>
      <c r="G302" s="107" t="s">
        <v>10606</v>
      </c>
      <c r="H302" s="104" t="s">
        <v>10608</v>
      </c>
      <c r="I302" s="104" t="s">
        <v>9531</v>
      </c>
      <c r="J302" s="109" t="s">
        <v>10582</v>
      </c>
      <c r="K302" s="105"/>
      <c r="M302" s="104" t="s">
        <v>10607</v>
      </c>
      <c r="N302" s="107" t="s">
        <v>10606</v>
      </c>
      <c r="O302" s="104" t="s">
        <v>10605</v>
      </c>
      <c r="P302" s="108">
        <v>98784784362</v>
      </c>
      <c r="Q302" s="104" t="s">
        <v>9360</v>
      </c>
      <c r="R302" s="107" t="s">
        <v>9359</v>
      </c>
      <c r="S302" s="104" t="s">
        <v>9358</v>
      </c>
      <c r="T302" s="104" t="s">
        <v>10604</v>
      </c>
      <c r="U302" s="106" t="s">
        <v>10603</v>
      </c>
      <c r="V302" s="104" t="s">
        <v>10602</v>
      </c>
      <c r="W302" s="105"/>
      <c r="X302" s="105"/>
      <c r="Y302" s="104" t="s">
        <v>9341</v>
      </c>
    </row>
    <row r="303" spans="1:25" ht="25.5" x14ac:dyDescent="0.25">
      <c r="A303" s="107">
        <v>302</v>
      </c>
      <c r="B303" s="107">
        <v>100172000</v>
      </c>
      <c r="C303" s="120"/>
      <c r="D303" s="107" t="s">
        <v>10586</v>
      </c>
      <c r="E303" s="104">
        <v>73096118098</v>
      </c>
      <c r="F303" s="110" t="s">
        <v>10601</v>
      </c>
      <c r="G303" s="107" t="s">
        <v>9859</v>
      </c>
      <c r="H303" s="104" t="s">
        <v>10600</v>
      </c>
      <c r="I303" s="104" t="s">
        <v>9531</v>
      </c>
      <c r="J303" s="109" t="s">
        <v>10582</v>
      </c>
      <c r="K303" s="105"/>
      <c r="M303" s="104" t="s">
        <v>10599</v>
      </c>
      <c r="N303" s="107" t="s">
        <v>9389</v>
      </c>
      <c r="O303" s="104" t="s">
        <v>10598</v>
      </c>
      <c r="P303" s="108">
        <v>75981500695</v>
      </c>
      <c r="Q303" s="104" t="s">
        <v>9360</v>
      </c>
      <c r="R303" s="107" t="s">
        <v>9359</v>
      </c>
      <c r="S303" s="104" t="s">
        <v>9358</v>
      </c>
      <c r="T303" s="104" t="s">
        <v>10597</v>
      </c>
      <c r="U303" s="106" t="s">
        <v>10596</v>
      </c>
      <c r="V303" s="104" t="s">
        <v>10595</v>
      </c>
      <c r="W303" s="105"/>
      <c r="X303" s="105"/>
      <c r="Y303" s="104" t="s">
        <v>9341</v>
      </c>
    </row>
    <row r="304" spans="1:25" ht="38.25" x14ac:dyDescent="0.25">
      <c r="A304" s="107">
        <v>303</v>
      </c>
      <c r="B304" s="107">
        <v>100173000</v>
      </c>
      <c r="C304" s="120"/>
      <c r="D304" s="107" t="s">
        <v>10586</v>
      </c>
      <c r="E304" s="104">
        <v>16498344320</v>
      </c>
      <c r="F304" s="110" t="s">
        <v>10594</v>
      </c>
      <c r="G304" s="107" t="s">
        <v>9389</v>
      </c>
      <c r="H304" s="104" t="s">
        <v>10593</v>
      </c>
      <c r="I304" s="104" t="s">
        <v>9531</v>
      </c>
      <c r="J304" s="109" t="s">
        <v>10582</v>
      </c>
      <c r="K304" s="105"/>
      <c r="M304" s="104" t="s">
        <v>10592</v>
      </c>
      <c r="N304" s="107" t="s">
        <v>10591</v>
      </c>
      <c r="O304" s="104" t="s">
        <v>10590</v>
      </c>
      <c r="P304" s="108">
        <v>58523525722</v>
      </c>
      <c r="Q304" s="104" t="s">
        <v>9360</v>
      </c>
      <c r="R304" s="107" t="s">
        <v>9359</v>
      </c>
      <c r="S304" s="104" t="s">
        <v>9358</v>
      </c>
      <c r="T304" s="104" t="s">
        <v>10589</v>
      </c>
      <c r="U304" s="106" t="s">
        <v>10588</v>
      </c>
      <c r="V304" s="104" t="s">
        <v>10587</v>
      </c>
      <c r="W304" s="105"/>
      <c r="X304" s="105"/>
      <c r="Y304" s="104" t="s">
        <v>9341</v>
      </c>
    </row>
    <row r="305" spans="1:25" ht="25.5" x14ac:dyDescent="0.25">
      <c r="A305" s="107">
        <v>304</v>
      </c>
      <c r="B305" s="107">
        <v>100174000</v>
      </c>
      <c r="C305" s="120"/>
      <c r="D305" s="107" t="s">
        <v>10586</v>
      </c>
      <c r="E305" s="104">
        <v>93613587014</v>
      </c>
      <c r="F305" s="110" t="s">
        <v>10585</v>
      </c>
      <c r="G305" s="107" t="s">
        <v>10584</v>
      </c>
      <c r="H305" s="104" t="s">
        <v>10583</v>
      </c>
      <c r="I305" s="104" t="s">
        <v>9531</v>
      </c>
      <c r="J305" s="109" t="s">
        <v>10582</v>
      </c>
      <c r="K305" s="105"/>
      <c r="M305" s="104" t="s">
        <v>10581</v>
      </c>
      <c r="N305" s="107" t="s">
        <v>10580</v>
      </c>
      <c r="O305" s="104" t="s">
        <v>10579</v>
      </c>
      <c r="P305" s="108">
        <v>96482657826</v>
      </c>
      <c r="Q305" s="104" t="s">
        <v>9360</v>
      </c>
      <c r="R305" s="107" t="s">
        <v>9359</v>
      </c>
      <c r="S305" s="104" t="s">
        <v>9358</v>
      </c>
      <c r="T305" s="104" t="s">
        <v>10578</v>
      </c>
      <c r="U305" s="106" t="s">
        <v>10577</v>
      </c>
      <c r="V305" s="104" t="s">
        <v>10576</v>
      </c>
      <c r="W305" s="105"/>
      <c r="X305" s="105"/>
      <c r="Y305" s="104" t="s">
        <v>9341</v>
      </c>
    </row>
    <row r="306" spans="1:25" ht="38.25" x14ac:dyDescent="0.25">
      <c r="A306" s="107">
        <v>305</v>
      </c>
      <c r="B306" s="107">
        <v>221157000</v>
      </c>
      <c r="C306" s="120"/>
      <c r="D306" s="107" t="s">
        <v>10575</v>
      </c>
      <c r="E306" s="104">
        <v>29577971491</v>
      </c>
      <c r="F306" s="110" t="s">
        <v>10574</v>
      </c>
      <c r="G306" s="107" t="s">
        <v>10567</v>
      </c>
      <c r="H306" s="104" t="s">
        <v>10573</v>
      </c>
      <c r="I306" s="104" t="s">
        <v>9351</v>
      </c>
      <c r="J306" s="109" t="s">
        <v>10572</v>
      </c>
      <c r="K306" s="104" t="s">
        <v>9349</v>
      </c>
      <c r="L306" s="109" t="s">
        <v>10571</v>
      </c>
      <c r="M306" s="104" t="s">
        <v>10570</v>
      </c>
      <c r="N306" s="107" t="s">
        <v>10567</v>
      </c>
      <c r="O306" s="104" t="s">
        <v>10569</v>
      </c>
      <c r="P306" s="108">
        <v>2196986110</v>
      </c>
      <c r="Q306" s="104" t="s">
        <v>10568</v>
      </c>
      <c r="R306" s="107" t="s">
        <v>10567</v>
      </c>
      <c r="S306" s="104" t="s">
        <v>10566</v>
      </c>
      <c r="T306" s="104" t="s">
        <v>10565</v>
      </c>
      <c r="U306" s="106" t="s">
        <v>10564</v>
      </c>
      <c r="V306" s="104" t="s">
        <v>10563</v>
      </c>
      <c r="W306" s="105"/>
      <c r="X306" s="105"/>
      <c r="Y306" s="104" t="s">
        <v>9341</v>
      </c>
    </row>
    <row r="307" spans="1:25" ht="76.5" x14ac:dyDescent="0.25">
      <c r="A307" s="107">
        <v>306</v>
      </c>
      <c r="B307" s="107">
        <v>221159000</v>
      </c>
      <c r="C307" s="120"/>
      <c r="D307" s="107" t="s">
        <v>10562</v>
      </c>
      <c r="E307" s="104">
        <v>77143440335</v>
      </c>
      <c r="F307" s="110" t="s">
        <v>10561</v>
      </c>
      <c r="G307" s="107" t="s">
        <v>9904</v>
      </c>
      <c r="H307" s="104" t="s">
        <v>10560</v>
      </c>
      <c r="I307" s="104" t="s">
        <v>9351</v>
      </c>
      <c r="J307" s="109" t="s">
        <v>10559</v>
      </c>
      <c r="K307" s="104" t="s">
        <v>9349</v>
      </c>
      <c r="L307" s="109" t="s">
        <v>10558</v>
      </c>
      <c r="M307" s="104" t="s">
        <v>10557</v>
      </c>
      <c r="N307" s="107" t="s">
        <v>9359</v>
      </c>
      <c r="O307" s="104" t="s">
        <v>10556</v>
      </c>
      <c r="P307" s="108">
        <v>32790099781</v>
      </c>
      <c r="Q307" s="104" t="s">
        <v>10514</v>
      </c>
      <c r="R307" s="107" t="s">
        <v>9359</v>
      </c>
      <c r="S307" s="104" t="s">
        <v>10513</v>
      </c>
      <c r="T307" s="104" t="s">
        <v>10555</v>
      </c>
      <c r="U307" s="106" t="s">
        <v>10554</v>
      </c>
      <c r="V307" s="104" t="s">
        <v>10553</v>
      </c>
      <c r="W307" s="105"/>
      <c r="X307" s="105"/>
      <c r="Y307" s="104" t="s">
        <v>9341</v>
      </c>
    </row>
    <row r="308" spans="1:25" ht="25.5" x14ac:dyDescent="0.25">
      <c r="A308" s="107">
        <v>307</v>
      </c>
      <c r="B308" s="107">
        <v>300019000</v>
      </c>
      <c r="C308" s="120"/>
      <c r="D308" s="107" t="s">
        <v>10552</v>
      </c>
      <c r="E308" s="104">
        <v>3233563057</v>
      </c>
      <c r="F308" s="110" t="s">
        <v>10551</v>
      </c>
      <c r="G308" s="107" t="s">
        <v>9847</v>
      </c>
      <c r="H308" s="104" t="s">
        <v>10550</v>
      </c>
      <c r="I308" s="104" t="s">
        <v>9367</v>
      </c>
      <c r="J308" s="109" t="s">
        <v>10549</v>
      </c>
      <c r="K308" s="104" t="s">
        <v>9349</v>
      </c>
      <c r="L308" s="109" t="s">
        <v>9558</v>
      </c>
      <c r="M308" s="104" t="s">
        <v>10548</v>
      </c>
      <c r="N308" s="107" t="s">
        <v>9847</v>
      </c>
      <c r="O308" s="104" t="s">
        <v>10547</v>
      </c>
      <c r="P308" s="108">
        <v>84066015933</v>
      </c>
      <c r="Q308" s="104" t="s">
        <v>10546</v>
      </c>
      <c r="R308" s="107" t="s">
        <v>9847</v>
      </c>
      <c r="S308" s="104" t="s">
        <v>10545</v>
      </c>
      <c r="T308" s="104" t="s">
        <v>10544</v>
      </c>
      <c r="U308" s="111"/>
      <c r="V308" s="105"/>
      <c r="W308" s="105"/>
      <c r="X308" s="105"/>
      <c r="Y308" s="104" t="s">
        <v>9341</v>
      </c>
    </row>
    <row r="309" spans="1:25" ht="25.5" x14ac:dyDescent="0.25">
      <c r="A309" s="107">
        <v>308</v>
      </c>
      <c r="B309" s="107">
        <v>221160000</v>
      </c>
      <c r="C309" s="120"/>
      <c r="D309" s="107" t="s">
        <v>10543</v>
      </c>
      <c r="E309" s="104">
        <v>23988924992</v>
      </c>
      <c r="F309" s="110" t="s">
        <v>10542</v>
      </c>
      <c r="G309" s="107" t="s">
        <v>9359</v>
      </c>
      <c r="H309" s="104" t="s">
        <v>10541</v>
      </c>
      <c r="I309" s="104" t="s">
        <v>9351</v>
      </c>
      <c r="J309" s="109" t="s">
        <v>10540</v>
      </c>
      <c r="K309" s="104" t="s">
        <v>9349</v>
      </c>
      <c r="L309" s="109" t="s">
        <v>10539</v>
      </c>
      <c r="M309" s="104" t="s">
        <v>10538</v>
      </c>
      <c r="N309" s="107" t="s">
        <v>9359</v>
      </c>
      <c r="O309" s="104" t="s">
        <v>10537</v>
      </c>
      <c r="P309" s="108">
        <v>54529819293</v>
      </c>
      <c r="Q309" s="104" t="s">
        <v>10538</v>
      </c>
      <c r="R309" s="107" t="s">
        <v>9359</v>
      </c>
      <c r="S309" s="104" t="s">
        <v>10537</v>
      </c>
      <c r="T309" s="104" t="s">
        <v>10536</v>
      </c>
      <c r="U309" s="106" t="s">
        <v>10535</v>
      </c>
      <c r="V309" s="104" t="s">
        <v>10534</v>
      </c>
      <c r="W309" s="105"/>
      <c r="X309" s="105"/>
      <c r="Y309" s="104" t="s">
        <v>9341</v>
      </c>
    </row>
    <row r="310" spans="1:25" ht="38.25" x14ac:dyDescent="0.25">
      <c r="A310" s="107">
        <v>309</v>
      </c>
      <c r="B310" s="107">
        <v>221161000</v>
      </c>
      <c r="C310" s="120"/>
      <c r="D310" s="107" t="s">
        <v>10533</v>
      </c>
      <c r="E310" s="104">
        <v>22317586841</v>
      </c>
      <c r="F310" s="110" t="s">
        <v>10532</v>
      </c>
      <c r="G310" s="107" t="s">
        <v>9389</v>
      </c>
      <c r="H310" s="104" t="s">
        <v>10531</v>
      </c>
      <c r="I310" s="104" t="s">
        <v>9351</v>
      </c>
      <c r="J310" s="109" t="s">
        <v>10530</v>
      </c>
      <c r="K310" s="104" t="s">
        <v>9349</v>
      </c>
      <c r="L310" s="109" t="s">
        <v>10529</v>
      </c>
      <c r="M310" s="104" t="s">
        <v>10528</v>
      </c>
      <c r="N310" s="107" t="s">
        <v>9389</v>
      </c>
      <c r="O310" s="104" t="s">
        <v>10527</v>
      </c>
      <c r="P310" s="108">
        <v>22317586841</v>
      </c>
      <c r="Q310" s="104" t="s">
        <v>10526</v>
      </c>
      <c r="R310" s="107" t="s">
        <v>9389</v>
      </c>
      <c r="S310" s="104" t="s">
        <v>10525</v>
      </c>
      <c r="T310" s="104" t="s">
        <v>10524</v>
      </c>
      <c r="U310" s="106" t="s">
        <v>10523</v>
      </c>
      <c r="V310" s="104" t="s">
        <v>10522</v>
      </c>
      <c r="W310" s="105"/>
      <c r="X310" s="105"/>
      <c r="Y310" s="104" t="s">
        <v>9341</v>
      </c>
    </row>
    <row r="311" spans="1:25" ht="76.5" x14ac:dyDescent="0.25">
      <c r="A311" s="107">
        <v>310</v>
      </c>
      <c r="B311" s="107">
        <v>221162000</v>
      </c>
      <c r="C311" s="120"/>
      <c r="D311" s="107" t="s">
        <v>10521</v>
      </c>
      <c r="E311" s="104">
        <v>6619262905</v>
      </c>
      <c r="F311" s="110" t="s">
        <v>10520</v>
      </c>
      <c r="G311" s="107" t="s">
        <v>9359</v>
      </c>
      <c r="H311" s="104" t="s">
        <v>10519</v>
      </c>
      <c r="I311" s="104" t="s">
        <v>9351</v>
      </c>
      <c r="J311" s="109" t="s">
        <v>10518</v>
      </c>
      <c r="K311" s="104" t="s">
        <v>9349</v>
      </c>
      <c r="L311" s="109" t="s">
        <v>10517</v>
      </c>
      <c r="M311" s="104" t="s">
        <v>10516</v>
      </c>
      <c r="N311" s="107" t="s">
        <v>9596</v>
      </c>
      <c r="O311" s="104" t="s">
        <v>10515</v>
      </c>
      <c r="P311" s="108">
        <v>97674490162</v>
      </c>
      <c r="Q311" s="104" t="s">
        <v>10514</v>
      </c>
      <c r="R311" s="107" t="s">
        <v>9359</v>
      </c>
      <c r="S311" s="104" t="s">
        <v>10513</v>
      </c>
      <c r="T311" s="104" t="s">
        <v>10512</v>
      </c>
      <c r="U311" s="106" t="s">
        <v>10511</v>
      </c>
      <c r="V311" s="104" t="s">
        <v>10510</v>
      </c>
      <c r="W311" s="105"/>
      <c r="X311" s="105"/>
      <c r="Y311" s="104" t="s">
        <v>9341</v>
      </c>
    </row>
    <row r="312" spans="1:25" ht="25.5" x14ac:dyDescent="0.25">
      <c r="A312" s="107">
        <v>311</v>
      </c>
      <c r="B312" s="107">
        <v>221163000</v>
      </c>
      <c r="C312" s="120"/>
      <c r="D312" s="107" t="s">
        <v>10509</v>
      </c>
      <c r="E312" s="104">
        <v>58826818690</v>
      </c>
      <c r="F312" s="110" t="s">
        <v>10508</v>
      </c>
      <c r="G312" s="107" t="s">
        <v>10240</v>
      </c>
      <c r="H312" s="104" t="s">
        <v>10507</v>
      </c>
      <c r="I312" s="104" t="s">
        <v>9351</v>
      </c>
      <c r="J312" s="109" t="s">
        <v>10506</v>
      </c>
      <c r="K312" s="104" t="s">
        <v>9349</v>
      </c>
      <c r="L312" s="109" t="s">
        <v>10505</v>
      </c>
      <c r="M312" s="104" t="s">
        <v>10504</v>
      </c>
      <c r="N312" s="107" t="s">
        <v>10240</v>
      </c>
      <c r="O312" s="104" t="s">
        <v>10503</v>
      </c>
      <c r="P312" s="108">
        <v>67244548527</v>
      </c>
      <c r="Q312" s="104" t="s">
        <v>10504</v>
      </c>
      <c r="R312" s="107" t="s">
        <v>10240</v>
      </c>
      <c r="S312" s="104" t="s">
        <v>10503</v>
      </c>
      <c r="T312" s="104" t="s">
        <v>10502</v>
      </c>
      <c r="U312" s="106" t="s">
        <v>10501</v>
      </c>
      <c r="V312" s="104" t="s">
        <v>10500</v>
      </c>
      <c r="W312" s="105"/>
      <c r="X312" s="105"/>
      <c r="Y312" s="104" t="s">
        <v>9341</v>
      </c>
    </row>
    <row r="313" spans="1:25" ht="38.25" x14ac:dyDescent="0.25">
      <c r="A313" s="107">
        <v>312</v>
      </c>
      <c r="B313" s="107">
        <v>221164000</v>
      </c>
      <c r="C313" s="120"/>
      <c r="D313" s="107" t="s">
        <v>10486</v>
      </c>
      <c r="E313" s="104">
        <v>65327571832</v>
      </c>
      <c r="F313" s="110" t="s">
        <v>10499</v>
      </c>
      <c r="G313" s="107" t="s">
        <v>9567</v>
      </c>
      <c r="H313" s="104" t="s">
        <v>10498</v>
      </c>
      <c r="I313" s="104" t="s">
        <v>9351</v>
      </c>
      <c r="J313" s="109" t="s">
        <v>10497</v>
      </c>
      <c r="K313" s="104" t="s">
        <v>9349</v>
      </c>
      <c r="L313" s="109" t="s">
        <v>10496</v>
      </c>
      <c r="M313" s="104" t="s">
        <v>10495</v>
      </c>
      <c r="N313" s="107" t="s">
        <v>10494</v>
      </c>
      <c r="O313" s="104" t="s">
        <v>10493</v>
      </c>
      <c r="P313" s="108">
        <v>20309736507</v>
      </c>
      <c r="Q313" s="104" t="s">
        <v>10492</v>
      </c>
      <c r="R313" s="107" t="s">
        <v>10491</v>
      </c>
      <c r="S313" s="104" t="s">
        <v>10490</v>
      </c>
      <c r="T313" s="104" t="s">
        <v>10489</v>
      </c>
      <c r="U313" s="106" t="s">
        <v>10488</v>
      </c>
      <c r="V313" s="104" t="s">
        <v>10487</v>
      </c>
      <c r="W313" s="105"/>
      <c r="X313" s="105"/>
      <c r="Y313" s="104" t="s">
        <v>9341</v>
      </c>
    </row>
    <row r="314" spans="1:25" ht="38.25" x14ac:dyDescent="0.25">
      <c r="A314" s="107">
        <v>313</v>
      </c>
      <c r="B314" s="107">
        <v>223020000</v>
      </c>
      <c r="C314" s="120"/>
      <c r="D314" s="107" t="s">
        <v>10486</v>
      </c>
      <c r="E314" s="104">
        <v>6821060006</v>
      </c>
      <c r="F314" s="110" t="s">
        <v>10485</v>
      </c>
      <c r="G314" s="107" t="s">
        <v>9567</v>
      </c>
      <c r="H314" s="104" t="s">
        <v>10484</v>
      </c>
      <c r="I314" s="104" t="s">
        <v>9431</v>
      </c>
      <c r="J314" s="109" t="s">
        <v>10483</v>
      </c>
      <c r="K314" s="104" t="s">
        <v>10482</v>
      </c>
      <c r="L314" s="109" t="s">
        <v>10481</v>
      </c>
      <c r="M314" s="104" t="s">
        <v>10480</v>
      </c>
      <c r="N314" s="107" t="s">
        <v>9567</v>
      </c>
      <c r="O314" s="104" t="s">
        <v>10479</v>
      </c>
      <c r="P314" s="108">
        <v>33482484907</v>
      </c>
      <c r="Q314" s="104" t="s">
        <v>10480</v>
      </c>
      <c r="R314" s="107" t="s">
        <v>9567</v>
      </c>
      <c r="S314" s="104" t="s">
        <v>10479</v>
      </c>
      <c r="T314" s="104" t="s">
        <v>10478</v>
      </c>
      <c r="U314" s="111"/>
      <c r="V314" s="105"/>
      <c r="W314" s="105"/>
      <c r="X314" s="105"/>
      <c r="Y314" s="104" t="s">
        <v>9341</v>
      </c>
    </row>
    <row r="315" spans="1:25" ht="25.5" x14ac:dyDescent="0.25">
      <c r="A315" s="107">
        <v>314</v>
      </c>
      <c r="B315" s="107">
        <v>222030000</v>
      </c>
      <c r="C315" s="120"/>
      <c r="D315" s="107" t="s">
        <v>10477</v>
      </c>
      <c r="E315" s="104">
        <v>53841043771</v>
      </c>
      <c r="F315" s="110" t="s">
        <v>10476</v>
      </c>
      <c r="G315" s="107" t="s">
        <v>9769</v>
      </c>
      <c r="H315" s="104" t="s">
        <v>10475</v>
      </c>
      <c r="I315" s="104" t="s">
        <v>10474</v>
      </c>
      <c r="J315" s="109" t="s">
        <v>10473</v>
      </c>
      <c r="K315" s="104" t="s">
        <v>9546</v>
      </c>
      <c r="L315" s="109" t="s">
        <v>10472</v>
      </c>
      <c r="M315" s="104" t="s">
        <v>10471</v>
      </c>
      <c r="N315" s="107" t="s">
        <v>10470</v>
      </c>
      <c r="O315" s="104" t="s">
        <v>10469</v>
      </c>
      <c r="P315" s="108">
        <v>5603664388</v>
      </c>
      <c r="Q315" s="104" t="s">
        <v>9962</v>
      </c>
      <c r="R315" s="107" t="s">
        <v>9961</v>
      </c>
      <c r="S315" s="104" t="s">
        <v>9960</v>
      </c>
      <c r="T315" s="104" t="s">
        <v>10468</v>
      </c>
      <c r="U315" s="106" t="s">
        <v>10467</v>
      </c>
      <c r="V315" s="104" t="s">
        <v>10466</v>
      </c>
      <c r="W315" s="105"/>
      <c r="X315" s="105"/>
      <c r="Y315" s="104" t="s">
        <v>9341</v>
      </c>
    </row>
    <row r="316" spans="1:25" ht="25.5" x14ac:dyDescent="0.25">
      <c r="A316" s="107">
        <v>315</v>
      </c>
      <c r="B316" s="107">
        <v>221166000</v>
      </c>
      <c r="C316" s="120"/>
      <c r="D316" s="107" t="s">
        <v>10454</v>
      </c>
      <c r="E316" s="104">
        <v>57222511287</v>
      </c>
      <c r="F316" s="110" t="s">
        <v>10465</v>
      </c>
      <c r="G316" s="107" t="s">
        <v>10464</v>
      </c>
      <c r="H316" s="104" t="s">
        <v>10463</v>
      </c>
      <c r="I316" s="104" t="s">
        <v>9351</v>
      </c>
      <c r="J316" s="109" t="s">
        <v>10462</v>
      </c>
      <c r="K316" s="105"/>
      <c r="M316" s="104" t="s">
        <v>10461</v>
      </c>
      <c r="N316" s="107" t="s">
        <v>9389</v>
      </c>
      <c r="O316" s="104" t="s">
        <v>10460</v>
      </c>
      <c r="P316" s="112"/>
      <c r="Q316" s="104" t="s">
        <v>10459</v>
      </c>
      <c r="R316" s="107" t="s">
        <v>10458</v>
      </c>
      <c r="S316" s="104" t="s">
        <v>10457</v>
      </c>
      <c r="T316" s="104" t="s">
        <v>10456</v>
      </c>
      <c r="U316" s="111"/>
      <c r="V316" s="105"/>
      <c r="W316" s="141">
        <v>44411</v>
      </c>
      <c r="X316" s="104" t="s">
        <v>10455</v>
      </c>
      <c r="Y316" s="104" t="s">
        <v>9477</v>
      </c>
    </row>
    <row r="317" spans="1:25" ht="25.5" x14ac:dyDescent="0.25">
      <c r="A317" s="107">
        <v>316</v>
      </c>
      <c r="B317" s="107">
        <v>221167000</v>
      </c>
      <c r="C317" s="120"/>
      <c r="D317" s="107" t="s">
        <v>10454</v>
      </c>
      <c r="E317" s="104">
        <v>56930592321</v>
      </c>
      <c r="F317" s="110" t="s">
        <v>10453</v>
      </c>
      <c r="G317" s="107" t="s">
        <v>10447</v>
      </c>
      <c r="H317" s="104" t="s">
        <v>10452</v>
      </c>
      <c r="I317" s="104" t="s">
        <v>9351</v>
      </c>
      <c r="J317" s="109" t="s">
        <v>10451</v>
      </c>
      <c r="K317" s="104" t="s">
        <v>9349</v>
      </c>
      <c r="L317" s="109" t="s">
        <v>10450</v>
      </c>
      <c r="M317" s="104" t="s">
        <v>10449</v>
      </c>
      <c r="N317" s="107" t="s">
        <v>10447</v>
      </c>
      <c r="O317" s="104" t="s">
        <v>10446</v>
      </c>
      <c r="P317" s="108">
        <v>13645736690</v>
      </c>
      <c r="Q317" s="104" t="s">
        <v>10448</v>
      </c>
      <c r="R317" s="107" t="s">
        <v>10447</v>
      </c>
      <c r="S317" s="104" t="s">
        <v>10446</v>
      </c>
      <c r="T317" s="104" t="s">
        <v>10445</v>
      </c>
      <c r="U317" s="106" t="s">
        <v>10444</v>
      </c>
      <c r="V317" s="104" t="s">
        <v>10443</v>
      </c>
      <c r="W317" s="105"/>
      <c r="X317" s="105"/>
      <c r="Y317" s="104" t="s">
        <v>9341</v>
      </c>
    </row>
    <row r="318" spans="1:25" ht="25.5" x14ac:dyDescent="0.25">
      <c r="A318" s="107">
        <v>317</v>
      </c>
      <c r="B318" s="107">
        <v>300020000</v>
      </c>
      <c r="C318" s="120"/>
      <c r="D318" s="107" t="s">
        <v>10442</v>
      </c>
      <c r="E318" s="104">
        <v>20211501710</v>
      </c>
      <c r="F318" s="110" t="s">
        <v>10441</v>
      </c>
      <c r="G318" s="107" t="s">
        <v>10435</v>
      </c>
      <c r="H318" s="104" t="s">
        <v>10440</v>
      </c>
      <c r="I318" s="104" t="s">
        <v>9367</v>
      </c>
      <c r="J318" s="109" t="s">
        <v>10439</v>
      </c>
      <c r="K318" s="104" t="s">
        <v>9349</v>
      </c>
      <c r="L318" s="109" t="s">
        <v>10152</v>
      </c>
      <c r="M318" s="104" t="s">
        <v>10438</v>
      </c>
      <c r="N318" s="107" t="s">
        <v>10435</v>
      </c>
      <c r="O318" s="104" t="s">
        <v>10437</v>
      </c>
      <c r="P318" s="108">
        <v>83098187218</v>
      </c>
      <c r="Q318" s="104" t="s">
        <v>10436</v>
      </c>
      <c r="R318" s="107" t="s">
        <v>10435</v>
      </c>
      <c r="S318" s="104" t="s">
        <v>10434</v>
      </c>
      <c r="T318" s="104" t="s">
        <v>10433</v>
      </c>
      <c r="U318" s="106" t="s">
        <v>10432</v>
      </c>
      <c r="V318" s="104" t="s">
        <v>10431</v>
      </c>
      <c r="W318" s="105"/>
      <c r="X318" s="105"/>
      <c r="Y318" s="104" t="s">
        <v>9341</v>
      </c>
    </row>
    <row r="319" spans="1:25" ht="25.5" x14ac:dyDescent="0.25">
      <c r="A319" s="107">
        <v>318</v>
      </c>
      <c r="B319" s="107">
        <v>300021000</v>
      </c>
      <c r="C319" s="120"/>
      <c r="D319" s="107" t="s">
        <v>10407</v>
      </c>
      <c r="E319" s="104">
        <v>22035699289</v>
      </c>
      <c r="F319" s="110" t="s">
        <v>10430</v>
      </c>
      <c r="G319" s="107" t="s">
        <v>10425</v>
      </c>
      <c r="H319" s="104" t="s">
        <v>10424</v>
      </c>
      <c r="I319" s="104" t="s">
        <v>9367</v>
      </c>
      <c r="J319" s="109" t="s">
        <v>10429</v>
      </c>
      <c r="K319" s="104" t="s">
        <v>9349</v>
      </c>
      <c r="L319" s="109" t="s">
        <v>9558</v>
      </c>
      <c r="M319" s="104" t="s">
        <v>10428</v>
      </c>
      <c r="N319" s="107" t="s">
        <v>10425</v>
      </c>
      <c r="O319" s="104" t="s">
        <v>10427</v>
      </c>
      <c r="P319" s="108">
        <v>77172690656</v>
      </c>
      <c r="Q319" s="104" t="s">
        <v>10426</v>
      </c>
      <c r="R319" s="107" t="s">
        <v>10425</v>
      </c>
      <c r="S319" s="104" t="s">
        <v>10424</v>
      </c>
      <c r="T319" s="104" t="s">
        <v>10423</v>
      </c>
      <c r="U319" s="106" t="s">
        <v>10422</v>
      </c>
      <c r="V319" s="104" t="s">
        <v>10421</v>
      </c>
      <c r="W319" s="105"/>
      <c r="X319" s="105"/>
      <c r="Y319" s="104" t="s">
        <v>9341</v>
      </c>
    </row>
    <row r="320" spans="1:25" ht="51" x14ac:dyDescent="0.25">
      <c r="A320" s="107">
        <v>319</v>
      </c>
      <c r="B320" s="107">
        <v>221170000</v>
      </c>
      <c r="C320" s="120"/>
      <c r="D320" s="107" t="s">
        <v>10420</v>
      </c>
      <c r="E320" s="104">
        <v>72427815354</v>
      </c>
      <c r="F320" s="110" t="s">
        <v>10419</v>
      </c>
      <c r="G320" s="107" t="s">
        <v>10412</v>
      </c>
      <c r="H320" s="104" t="s">
        <v>10418</v>
      </c>
      <c r="I320" s="104" t="s">
        <v>9351</v>
      </c>
      <c r="J320" s="109" t="s">
        <v>10417</v>
      </c>
      <c r="K320" s="104" t="s">
        <v>9349</v>
      </c>
      <c r="L320" s="109" t="s">
        <v>10416</v>
      </c>
      <c r="M320" s="104" t="s">
        <v>10415</v>
      </c>
      <c r="N320" s="107" t="s">
        <v>10412</v>
      </c>
      <c r="O320" s="104" t="s">
        <v>10414</v>
      </c>
      <c r="P320" s="108">
        <v>86380148407</v>
      </c>
      <c r="Q320" s="104" t="s">
        <v>10413</v>
      </c>
      <c r="R320" s="107" t="s">
        <v>10412</v>
      </c>
      <c r="S320" s="104" t="s">
        <v>10411</v>
      </c>
      <c r="T320" s="104" t="s">
        <v>10410</v>
      </c>
      <c r="U320" s="106" t="s">
        <v>10409</v>
      </c>
      <c r="V320" s="104" t="s">
        <v>10408</v>
      </c>
      <c r="W320" s="105"/>
      <c r="X320" s="105"/>
      <c r="Y320" s="104" t="s">
        <v>9341</v>
      </c>
    </row>
    <row r="321" spans="1:25" ht="38.25" x14ac:dyDescent="0.25">
      <c r="A321" s="107">
        <v>320</v>
      </c>
      <c r="B321" s="107">
        <v>300022000</v>
      </c>
      <c r="C321" s="120"/>
      <c r="D321" s="107" t="s">
        <v>10407</v>
      </c>
      <c r="E321" s="104">
        <v>19080692772</v>
      </c>
      <c r="F321" s="110" t="s">
        <v>10406</v>
      </c>
      <c r="G321" s="107" t="s">
        <v>10400</v>
      </c>
      <c r="H321" s="104" t="s">
        <v>10405</v>
      </c>
      <c r="I321" s="104" t="s">
        <v>9367</v>
      </c>
      <c r="J321" s="109" t="s">
        <v>10404</v>
      </c>
      <c r="K321" s="104" t="s">
        <v>9349</v>
      </c>
      <c r="L321" s="109" t="s">
        <v>10152</v>
      </c>
      <c r="M321" s="104" t="s">
        <v>10403</v>
      </c>
      <c r="N321" s="107" t="s">
        <v>10400</v>
      </c>
      <c r="O321" s="104" t="s">
        <v>10402</v>
      </c>
      <c r="P321" s="108">
        <v>32335513303</v>
      </c>
      <c r="Q321" s="104" t="s">
        <v>10401</v>
      </c>
      <c r="R321" s="107" t="s">
        <v>10400</v>
      </c>
      <c r="S321" s="104" t="s">
        <v>10399</v>
      </c>
      <c r="T321" s="104" t="s">
        <v>10398</v>
      </c>
      <c r="U321" s="106" t="s">
        <v>10397</v>
      </c>
      <c r="V321" s="104" t="s">
        <v>10396</v>
      </c>
      <c r="W321" s="105"/>
      <c r="X321" s="105"/>
      <c r="Y321" s="104" t="s">
        <v>9341</v>
      </c>
    </row>
    <row r="322" spans="1:25" ht="25.5" x14ac:dyDescent="0.25">
      <c r="A322" s="107">
        <v>321</v>
      </c>
      <c r="B322" s="107">
        <v>221169000</v>
      </c>
      <c r="C322" s="120"/>
      <c r="D322" s="107" t="s">
        <v>10395</v>
      </c>
      <c r="E322" s="104">
        <v>37670209716</v>
      </c>
      <c r="F322" s="110" t="s">
        <v>10394</v>
      </c>
      <c r="G322" s="107" t="s">
        <v>10388</v>
      </c>
      <c r="H322" s="104" t="s">
        <v>10393</v>
      </c>
      <c r="I322" s="104" t="s">
        <v>9351</v>
      </c>
      <c r="J322" s="109" t="s">
        <v>10392</v>
      </c>
      <c r="K322" s="104" t="s">
        <v>9349</v>
      </c>
      <c r="L322" s="109" t="s">
        <v>9558</v>
      </c>
      <c r="M322" s="104" t="s">
        <v>10391</v>
      </c>
      <c r="N322" s="107" t="s">
        <v>10388</v>
      </c>
      <c r="O322" s="104" t="s">
        <v>10390</v>
      </c>
      <c r="P322" s="108">
        <v>39924411641</v>
      </c>
      <c r="Q322" s="104" t="s">
        <v>10389</v>
      </c>
      <c r="R322" s="107" t="s">
        <v>10388</v>
      </c>
      <c r="S322" s="104" t="s">
        <v>10387</v>
      </c>
      <c r="T322" s="104" t="s">
        <v>10386</v>
      </c>
      <c r="U322" s="106" t="s">
        <v>10385</v>
      </c>
      <c r="V322" s="104" t="s">
        <v>10384</v>
      </c>
      <c r="W322" s="105"/>
      <c r="X322" s="105"/>
      <c r="Y322" s="104" t="s">
        <v>9341</v>
      </c>
    </row>
    <row r="323" spans="1:25" ht="25.5" x14ac:dyDescent="0.25">
      <c r="A323" s="107">
        <v>322</v>
      </c>
      <c r="B323" s="107">
        <v>300023000</v>
      </c>
      <c r="C323" s="120"/>
      <c r="D323" s="107" t="s">
        <v>10383</v>
      </c>
      <c r="E323" s="104">
        <v>80701296855</v>
      </c>
      <c r="F323" s="110" t="s">
        <v>10382</v>
      </c>
      <c r="G323" s="107" t="s">
        <v>10376</v>
      </c>
      <c r="H323" s="104" t="s">
        <v>10381</v>
      </c>
      <c r="I323" s="104" t="s">
        <v>9367</v>
      </c>
      <c r="J323" s="109" t="s">
        <v>10380</v>
      </c>
      <c r="K323" s="104" t="s">
        <v>9349</v>
      </c>
      <c r="L323" s="109" t="s">
        <v>9558</v>
      </c>
      <c r="M323" s="104" t="s">
        <v>10379</v>
      </c>
      <c r="N323" s="107" t="s">
        <v>10376</v>
      </c>
      <c r="O323" s="104" t="s">
        <v>10378</v>
      </c>
      <c r="P323" s="108">
        <v>84725224785</v>
      </c>
      <c r="Q323" s="104" t="s">
        <v>10377</v>
      </c>
      <c r="R323" s="107" t="s">
        <v>10376</v>
      </c>
      <c r="S323" s="104" t="s">
        <v>10375</v>
      </c>
      <c r="T323" s="104" t="s">
        <v>10374</v>
      </c>
      <c r="U323" s="106" t="s">
        <v>10373</v>
      </c>
      <c r="V323" s="104" t="s">
        <v>10372</v>
      </c>
      <c r="W323" s="105"/>
      <c r="X323" s="105"/>
      <c r="Y323" s="104" t="s">
        <v>9341</v>
      </c>
    </row>
    <row r="324" spans="1:25" ht="51" x14ac:dyDescent="0.25">
      <c r="A324" s="107">
        <v>323</v>
      </c>
      <c r="B324" s="107">
        <v>300024000</v>
      </c>
      <c r="C324" s="120"/>
      <c r="D324" s="107" t="s">
        <v>10371</v>
      </c>
      <c r="E324" s="104">
        <v>38151834064</v>
      </c>
      <c r="F324" s="110" t="s">
        <v>10370</v>
      </c>
      <c r="G324" s="107" t="s">
        <v>10366</v>
      </c>
      <c r="H324" s="104" t="s">
        <v>10365</v>
      </c>
      <c r="I324" s="104" t="s">
        <v>9367</v>
      </c>
      <c r="J324" s="109" t="s">
        <v>10369</v>
      </c>
      <c r="K324" s="104" t="s">
        <v>9349</v>
      </c>
      <c r="L324" s="109" t="s">
        <v>9558</v>
      </c>
      <c r="M324" s="104" t="s">
        <v>10368</v>
      </c>
      <c r="N324" s="107" t="s">
        <v>10366</v>
      </c>
      <c r="O324" s="104" t="s">
        <v>10365</v>
      </c>
      <c r="P324" s="108">
        <v>98368396346</v>
      </c>
      <c r="Q324" s="104" t="s">
        <v>10367</v>
      </c>
      <c r="R324" s="107" t="s">
        <v>10366</v>
      </c>
      <c r="S324" s="104" t="s">
        <v>10365</v>
      </c>
      <c r="T324" s="104" t="s">
        <v>10364</v>
      </c>
      <c r="U324" s="106" t="s">
        <v>10363</v>
      </c>
      <c r="V324" s="104" t="s">
        <v>10362</v>
      </c>
      <c r="W324" s="105"/>
      <c r="X324" s="105"/>
      <c r="Y324" s="104" t="s">
        <v>9341</v>
      </c>
    </row>
    <row r="325" spans="1:25" ht="38.25" x14ac:dyDescent="0.25">
      <c r="A325" s="107">
        <v>324</v>
      </c>
      <c r="B325" s="107">
        <v>300025000</v>
      </c>
      <c r="C325" s="120"/>
      <c r="D325" s="107" t="s">
        <v>10361</v>
      </c>
      <c r="E325" s="104">
        <v>23336781267</v>
      </c>
      <c r="F325" s="110" t="s">
        <v>10360</v>
      </c>
      <c r="G325" s="107" t="s">
        <v>9567</v>
      </c>
      <c r="H325" s="104" t="s">
        <v>10359</v>
      </c>
      <c r="I325" s="104" t="s">
        <v>9367</v>
      </c>
      <c r="J325" s="109" t="s">
        <v>10358</v>
      </c>
      <c r="K325" s="104" t="s">
        <v>9349</v>
      </c>
      <c r="L325" s="109" t="s">
        <v>9558</v>
      </c>
      <c r="M325" s="104" t="s">
        <v>10357</v>
      </c>
      <c r="N325" s="107" t="s">
        <v>10356</v>
      </c>
      <c r="O325" s="104" t="s">
        <v>10355</v>
      </c>
      <c r="P325" s="108">
        <v>79577494430</v>
      </c>
      <c r="Q325" s="104" t="s">
        <v>10354</v>
      </c>
      <c r="R325" s="107" t="s">
        <v>9567</v>
      </c>
      <c r="S325" s="104" t="s">
        <v>10353</v>
      </c>
      <c r="T325" s="104" t="s">
        <v>10352</v>
      </c>
      <c r="U325" s="106" t="s">
        <v>10351</v>
      </c>
      <c r="V325" s="104" t="s">
        <v>10350</v>
      </c>
      <c r="W325" s="105"/>
      <c r="X325" s="105"/>
      <c r="Y325" s="104" t="s">
        <v>9341</v>
      </c>
    </row>
    <row r="326" spans="1:25" ht="25.5" x14ac:dyDescent="0.25">
      <c r="A326" s="107">
        <v>325</v>
      </c>
      <c r="B326" s="107">
        <v>300026000</v>
      </c>
      <c r="C326" s="120"/>
      <c r="D326" s="107" t="s">
        <v>10349</v>
      </c>
      <c r="E326" s="104">
        <v>88200551122</v>
      </c>
      <c r="F326" s="110" t="s">
        <v>10348</v>
      </c>
      <c r="G326" s="107" t="s">
        <v>10092</v>
      </c>
      <c r="H326" s="104" t="s">
        <v>10344</v>
      </c>
      <c r="I326" s="104" t="s">
        <v>9367</v>
      </c>
      <c r="J326" s="109" t="s">
        <v>10347</v>
      </c>
      <c r="K326" s="104" t="s">
        <v>9349</v>
      </c>
      <c r="L326" s="109" t="s">
        <v>9558</v>
      </c>
      <c r="M326" s="104" t="s">
        <v>10346</v>
      </c>
      <c r="N326" s="107" t="s">
        <v>10092</v>
      </c>
      <c r="O326" s="104" t="s">
        <v>10344</v>
      </c>
      <c r="P326" s="108">
        <v>14307068074</v>
      </c>
      <c r="Q326" s="104" t="s">
        <v>10345</v>
      </c>
      <c r="R326" s="107" t="s">
        <v>10092</v>
      </c>
      <c r="S326" s="104" t="s">
        <v>10344</v>
      </c>
      <c r="T326" s="104" t="s">
        <v>10343</v>
      </c>
      <c r="U326" s="106" t="s">
        <v>10342</v>
      </c>
      <c r="V326" s="104" t="s">
        <v>10341</v>
      </c>
      <c r="W326" s="105"/>
      <c r="X326" s="105"/>
      <c r="Y326" s="104" t="s">
        <v>9341</v>
      </c>
    </row>
    <row r="327" spans="1:25" ht="25.5" x14ac:dyDescent="0.25">
      <c r="A327" s="107">
        <v>326</v>
      </c>
      <c r="B327" s="107">
        <v>300027000</v>
      </c>
      <c r="C327" s="120"/>
      <c r="D327" s="107" t="s">
        <v>10340</v>
      </c>
      <c r="E327" s="104">
        <v>69586171476</v>
      </c>
      <c r="F327" s="110" t="s">
        <v>10339</v>
      </c>
      <c r="G327" s="107" t="s">
        <v>10333</v>
      </c>
      <c r="H327" s="104" t="s">
        <v>10338</v>
      </c>
      <c r="I327" s="104" t="s">
        <v>9367</v>
      </c>
      <c r="J327" s="109" t="s">
        <v>10337</v>
      </c>
      <c r="K327" s="104" t="s">
        <v>9349</v>
      </c>
      <c r="L327" s="109" t="s">
        <v>9558</v>
      </c>
      <c r="M327" s="104" t="s">
        <v>10336</v>
      </c>
      <c r="N327" s="107" t="s">
        <v>10333</v>
      </c>
      <c r="O327" s="104" t="s">
        <v>10335</v>
      </c>
      <c r="P327" s="108">
        <v>92962135916</v>
      </c>
      <c r="Q327" s="104" t="s">
        <v>10334</v>
      </c>
      <c r="R327" s="107" t="s">
        <v>10333</v>
      </c>
      <c r="S327" s="104" t="s">
        <v>10332</v>
      </c>
      <c r="T327" s="104" t="s">
        <v>10331</v>
      </c>
      <c r="U327" s="106" t="s">
        <v>10330</v>
      </c>
      <c r="V327" s="104" t="s">
        <v>10329</v>
      </c>
      <c r="W327" s="105"/>
      <c r="X327" s="105"/>
      <c r="Y327" s="104" t="s">
        <v>9341</v>
      </c>
    </row>
    <row r="328" spans="1:25" ht="25.5" x14ac:dyDescent="0.25">
      <c r="A328" s="107">
        <v>327</v>
      </c>
      <c r="B328" s="107">
        <v>221171000</v>
      </c>
      <c r="C328" s="120"/>
      <c r="D328" s="107" t="s">
        <v>10328</v>
      </c>
      <c r="E328" s="104">
        <v>80956349052</v>
      </c>
      <c r="F328" s="110" t="s">
        <v>10327</v>
      </c>
      <c r="G328" s="107" t="s">
        <v>10326</v>
      </c>
      <c r="H328" s="104" t="s">
        <v>10325</v>
      </c>
      <c r="I328" s="104" t="s">
        <v>9351</v>
      </c>
      <c r="J328" s="109" t="s">
        <v>10324</v>
      </c>
      <c r="K328" s="104" t="s">
        <v>9349</v>
      </c>
      <c r="L328" s="109" t="s">
        <v>10323</v>
      </c>
      <c r="M328" s="104" t="s">
        <v>10322</v>
      </c>
      <c r="N328" s="107" t="s">
        <v>10321</v>
      </c>
      <c r="O328" s="104" t="s">
        <v>10320</v>
      </c>
      <c r="P328" s="108">
        <v>16833300184</v>
      </c>
      <c r="Q328" s="104" t="s">
        <v>10319</v>
      </c>
      <c r="R328" s="107" t="s">
        <v>9425</v>
      </c>
      <c r="S328" s="104" t="s">
        <v>10318</v>
      </c>
      <c r="T328" s="104" t="s">
        <v>10317</v>
      </c>
      <c r="U328" s="106" t="s">
        <v>10316</v>
      </c>
      <c r="V328" s="104" t="s">
        <v>10315</v>
      </c>
      <c r="W328" s="105"/>
      <c r="X328" s="105"/>
      <c r="Y328" s="104" t="s">
        <v>9341</v>
      </c>
    </row>
    <row r="329" spans="1:25" ht="25.5" x14ac:dyDescent="0.25">
      <c r="A329" s="107">
        <v>328</v>
      </c>
      <c r="B329" s="107">
        <v>300028000</v>
      </c>
      <c r="C329" s="120"/>
      <c r="D329" s="107" t="s">
        <v>10314</v>
      </c>
      <c r="E329" s="104">
        <v>50880992006</v>
      </c>
      <c r="F329" s="110" t="s">
        <v>10313</v>
      </c>
      <c r="G329" s="107" t="s">
        <v>10309</v>
      </c>
      <c r="H329" s="104" t="s">
        <v>10312</v>
      </c>
      <c r="I329" s="104" t="s">
        <v>9367</v>
      </c>
      <c r="J329" s="109" t="s">
        <v>10311</v>
      </c>
      <c r="K329" s="104" t="s">
        <v>9349</v>
      </c>
      <c r="L329" s="109" t="s">
        <v>9558</v>
      </c>
      <c r="M329" s="104" t="s">
        <v>10310</v>
      </c>
      <c r="N329" s="107" t="s">
        <v>10309</v>
      </c>
      <c r="O329" s="104" t="s">
        <v>10308</v>
      </c>
      <c r="P329" s="108">
        <v>9901484878</v>
      </c>
      <c r="Q329" s="104" t="s">
        <v>10310</v>
      </c>
      <c r="R329" s="107" t="s">
        <v>10309</v>
      </c>
      <c r="S329" s="104" t="s">
        <v>10308</v>
      </c>
      <c r="T329" s="104" t="s">
        <v>10307</v>
      </c>
      <c r="U329" s="106" t="s">
        <v>10306</v>
      </c>
      <c r="V329" s="104" t="s">
        <v>10305</v>
      </c>
      <c r="W329" s="105"/>
      <c r="X329" s="105"/>
      <c r="Y329" s="104" t="s">
        <v>9341</v>
      </c>
    </row>
    <row r="330" spans="1:25" ht="25.5" x14ac:dyDescent="0.25">
      <c r="A330" s="107">
        <v>329</v>
      </c>
      <c r="B330" s="107">
        <v>221172000</v>
      </c>
      <c r="C330" s="120"/>
      <c r="D330" s="107" t="s">
        <v>10304</v>
      </c>
      <c r="E330" s="104">
        <v>76387584578</v>
      </c>
      <c r="F330" s="110" t="s">
        <v>10303</v>
      </c>
      <c r="G330" s="107" t="s">
        <v>10302</v>
      </c>
      <c r="H330" s="104" t="s">
        <v>10301</v>
      </c>
      <c r="I330" s="104" t="s">
        <v>9351</v>
      </c>
      <c r="J330" s="109" t="s">
        <v>10300</v>
      </c>
      <c r="K330" s="104" t="s">
        <v>9349</v>
      </c>
      <c r="L330" s="109" t="s">
        <v>10299</v>
      </c>
      <c r="M330" s="104" t="s">
        <v>10298</v>
      </c>
      <c r="N330" s="107" t="s">
        <v>10297</v>
      </c>
      <c r="O330" s="104" t="s">
        <v>10296</v>
      </c>
      <c r="P330" s="108">
        <v>94403352036</v>
      </c>
      <c r="Q330" s="104" t="s">
        <v>10295</v>
      </c>
      <c r="R330" s="107" t="s">
        <v>10252</v>
      </c>
      <c r="S330" s="104" t="s">
        <v>10294</v>
      </c>
      <c r="T330" s="104" t="s">
        <v>10293</v>
      </c>
      <c r="U330" s="106" t="s">
        <v>10292</v>
      </c>
      <c r="V330" s="104" t="s">
        <v>10291</v>
      </c>
      <c r="W330" s="105"/>
      <c r="X330" s="105"/>
      <c r="Y330" s="104" t="s">
        <v>9341</v>
      </c>
    </row>
    <row r="331" spans="1:25" ht="25.5" x14ac:dyDescent="0.25">
      <c r="A331" s="107">
        <v>330</v>
      </c>
      <c r="B331" s="107">
        <v>300029000</v>
      </c>
      <c r="C331" s="120"/>
      <c r="D331" s="107" t="s">
        <v>10290</v>
      </c>
      <c r="E331" s="104">
        <v>38262652049</v>
      </c>
      <c r="F331" s="110" t="s">
        <v>10289</v>
      </c>
      <c r="G331" s="107" t="s">
        <v>9885</v>
      </c>
      <c r="H331" s="104" t="s">
        <v>10284</v>
      </c>
      <c r="I331" s="104" t="s">
        <v>9367</v>
      </c>
      <c r="J331" s="109" t="s">
        <v>10288</v>
      </c>
      <c r="K331" s="104" t="s">
        <v>9349</v>
      </c>
      <c r="L331" s="109" t="s">
        <v>9558</v>
      </c>
      <c r="M331" s="104" t="s">
        <v>10287</v>
      </c>
      <c r="N331" s="107" t="s">
        <v>9885</v>
      </c>
      <c r="O331" s="104" t="s">
        <v>10286</v>
      </c>
      <c r="P331" s="108">
        <v>14177536659</v>
      </c>
      <c r="Q331" s="104" t="s">
        <v>10285</v>
      </c>
      <c r="R331" s="107" t="s">
        <v>9885</v>
      </c>
      <c r="S331" s="104" t="s">
        <v>10284</v>
      </c>
      <c r="T331" s="104" t="s">
        <v>10283</v>
      </c>
      <c r="U331" s="106" t="s">
        <v>10282</v>
      </c>
      <c r="V331" s="104" t="s">
        <v>10281</v>
      </c>
      <c r="W331" s="105"/>
      <c r="X331" s="105"/>
      <c r="Y331" s="104" t="s">
        <v>9341</v>
      </c>
    </row>
    <row r="332" spans="1:25" ht="25.5" x14ac:dyDescent="0.25">
      <c r="A332" s="107">
        <v>331</v>
      </c>
      <c r="B332" s="107">
        <v>300030000</v>
      </c>
      <c r="C332" s="120"/>
      <c r="D332" s="107" t="s">
        <v>10280</v>
      </c>
      <c r="E332" s="104">
        <v>61319587822</v>
      </c>
      <c r="F332" s="110" t="s">
        <v>10279</v>
      </c>
      <c r="G332" s="107" t="s">
        <v>10274</v>
      </c>
      <c r="H332" s="104" t="s">
        <v>10278</v>
      </c>
      <c r="I332" s="104" t="s">
        <v>9367</v>
      </c>
      <c r="J332" s="109" t="s">
        <v>9742</v>
      </c>
      <c r="K332" s="104" t="s">
        <v>9349</v>
      </c>
      <c r="L332" s="109" t="s">
        <v>10152</v>
      </c>
      <c r="M332" s="104" t="s">
        <v>10277</v>
      </c>
      <c r="N332" s="107" t="s">
        <v>10274</v>
      </c>
      <c r="O332" s="104" t="s">
        <v>10276</v>
      </c>
      <c r="P332" s="108">
        <v>31653733681</v>
      </c>
      <c r="Q332" s="104" t="s">
        <v>10275</v>
      </c>
      <c r="R332" s="107" t="s">
        <v>10274</v>
      </c>
      <c r="S332" s="104" t="s">
        <v>10273</v>
      </c>
      <c r="T332" s="104" t="s">
        <v>10272</v>
      </c>
      <c r="U332" s="106" t="s">
        <v>10271</v>
      </c>
      <c r="V332" s="104" t="s">
        <v>10270</v>
      </c>
      <c r="W332" s="105"/>
      <c r="X332" s="105"/>
      <c r="Y332" s="104" t="s">
        <v>9341</v>
      </c>
    </row>
    <row r="333" spans="1:25" ht="51" x14ac:dyDescent="0.25">
      <c r="A333" s="107">
        <v>332</v>
      </c>
      <c r="B333" s="107">
        <v>221174000</v>
      </c>
      <c r="C333" s="120"/>
      <c r="D333" s="107" t="s">
        <v>10269</v>
      </c>
      <c r="E333" s="104">
        <v>47064208586</v>
      </c>
      <c r="F333" s="110" t="s">
        <v>10268</v>
      </c>
      <c r="G333" s="107" t="s">
        <v>10221</v>
      </c>
      <c r="H333" s="104" t="s">
        <v>10267</v>
      </c>
      <c r="I333" s="104" t="s">
        <v>9351</v>
      </c>
      <c r="J333" s="109" t="s">
        <v>9967</v>
      </c>
      <c r="K333" s="104" t="s">
        <v>9349</v>
      </c>
      <c r="L333" s="109" t="s">
        <v>10266</v>
      </c>
      <c r="M333" s="104" t="s">
        <v>10265</v>
      </c>
      <c r="N333" s="107" t="s">
        <v>10221</v>
      </c>
      <c r="O333" s="104" t="s">
        <v>10263</v>
      </c>
      <c r="P333" s="108">
        <v>59779901453</v>
      </c>
      <c r="Q333" s="104" t="s">
        <v>10264</v>
      </c>
      <c r="R333" s="107" t="s">
        <v>10221</v>
      </c>
      <c r="S333" s="104" t="s">
        <v>10263</v>
      </c>
      <c r="T333" s="104" t="s">
        <v>10262</v>
      </c>
      <c r="U333" s="106" t="s">
        <v>10261</v>
      </c>
      <c r="V333" s="104" t="s">
        <v>10260</v>
      </c>
      <c r="W333" s="105"/>
      <c r="X333" s="105"/>
      <c r="Y333" s="104" t="s">
        <v>9341</v>
      </c>
    </row>
    <row r="334" spans="1:25" ht="25.5" x14ac:dyDescent="0.25">
      <c r="A334" s="107">
        <v>333</v>
      </c>
      <c r="B334" s="107">
        <v>221175000</v>
      </c>
      <c r="C334" s="120"/>
      <c r="D334" s="107" t="s">
        <v>10259</v>
      </c>
      <c r="E334" s="104">
        <v>86556799848</v>
      </c>
      <c r="F334" s="110" t="s">
        <v>10258</v>
      </c>
      <c r="G334" s="107" t="s">
        <v>10252</v>
      </c>
      <c r="H334" s="104" t="s">
        <v>10257</v>
      </c>
      <c r="I334" s="104" t="s">
        <v>9351</v>
      </c>
      <c r="J334" s="109" t="s">
        <v>10256</v>
      </c>
      <c r="K334" s="104" t="s">
        <v>9349</v>
      </c>
      <c r="L334" s="109" t="s">
        <v>9838</v>
      </c>
      <c r="M334" s="104" t="s">
        <v>10255</v>
      </c>
      <c r="N334" s="107" t="s">
        <v>10252</v>
      </c>
      <c r="O334" s="104" t="s">
        <v>10254</v>
      </c>
      <c r="P334" s="108">
        <v>76118412631</v>
      </c>
      <c r="Q334" s="104" t="s">
        <v>10253</v>
      </c>
      <c r="R334" s="107" t="s">
        <v>10252</v>
      </c>
      <c r="S334" s="104" t="s">
        <v>10251</v>
      </c>
      <c r="T334" s="104" t="s">
        <v>10250</v>
      </c>
      <c r="U334" s="106" t="s">
        <v>10249</v>
      </c>
      <c r="V334" s="104" t="s">
        <v>10248</v>
      </c>
      <c r="W334" s="105"/>
      <c r="X334" s="105"/>
      <c r="Y334" s="104" t="s">
        <v>9341</v>
      </c>
    </row>
    <row r="335" spans="1:25" ht="25.5" x14ac:dyDescent="0.25">
      <c r="A335" s="107">
        <v>334</v>
      </c>
      <c r="B335" s="107">
        <v>221176000</v>
      </c>
      <c r="C335" s="120"/>
      <c r="D335" s="107" t="s">
        <v>10247</v>
      </c>
      <c r="E335" s="104">
        <v>53700335351</v>
      </c>
      <c r="F335" s="110" t="s">
        <v>10246</v>
      </c>
      <c r="G335" s="107" t="s">
        <v>10240</v>
      </c>
      <c r="H335" s="104" t="s">
        <v>10245</v>
      </c>
      <c r="I335" s="104" t="s">
        <v>9351</v>
      </c>
      <c r="J335" s="109" t="s">
        <v>10244</v>
      </c>
      <c r="K335" s="104" t="s">
        <v>9349</v>
      </c>
      <c r="L335" s="109" t="s">
        <v>10243</v>
      </c>
      <c r="M335" s="104" t="s">
        <v>10242</v>
      </c>
      <c r="N335" s="107" t="s">
        <v>10240</v>
      </c>
      <c r="O335" s="104" t="s">
        <v>10239</v>
      </c>
      <c r="P335" s="108">
        <v>39425022131</v>
      </c>
      <c r="Q335" s="104" t="s">
        <v>10241</v>
      </c>
      <c r="R335" s="107" t="s">
        <v>10240</v>
      </c>
      <c r="S335" s="104" t="s">
        <v>10239</v>
      </c>
      <c r="T335" s="104" t="s">
        <v>10238</v>
      </c>
      <c r="U335" s="106" t="s">
        <v>10237</v>
      </c>
      <c r="V335" s="104" t="s">
        <v>10236</v>
      </c>
      <c r="W335" s="105"/>
      <c r="X335" s="105"/>
      <c r="Y335" s="104" t="s">
        <v>9341</v>
      </c>
    </row>
    <row r="336" spans="1:25" ht="25.5" x14ac:dyDescent="0.25">
      <c r="A336" s="107">
        <v>335</v>
      </c>
      <c r="B336" s="107">
        <v>221177000</v>
      </c>
      <c r="C336" s="120"/>
      <c r="D336" s="107" t="s">
        <v>10235</v>
      </c>
      <c r="E336" s="104">
        <v>31053683928</v>
      </c>
      <c r="F336" s="110" t="s">
        <v>10234</v>
      </c>
      <c r="G336" s="107" t="s">
        <v>9804</v>
      </c>
      <c r="H336" s="104" t="s">
        <v>10233</v>
      </c>
      <c r="I336" s="104" t="s">
        <v>9351</v>
      </c>
      <c r="J336" s="109" t="s">
        <v>10232</v>
      </c>
      <c r="K336" s="104" t="s">
        <v>9349</v>
      </c>
      <c r="L336" s="109" t="s">
        <v>10231</v>
      </c>
      <c r="M336" s="104" t="s">
        <v>10230</v>
      </c>
      <c r="N336" s="107" t="s">
        <v>9425</v>
      </c>
      <c r="O336" s="104" t="s">
        <v>10229</v>
      </c>
      <c r="P336" s="108">
        <v>70590429372</v>
      </c>
      <c r="Q336" s="104" t="s">
        <v>10228</v>
      </c>
      <c r="R336" s="107" t="s">
        <v>9804</v>
      </c>
      <c r="S336" s="104" t="s">
        <v>10227</v>
      </c>
      <c r="T336" s="104" t="s">
        <v>10226</v>
      </c>
      <c r="U336" s="106" t="s">
        <v>10225</v>
      </c>
      <c r="V336" s="104" t="s">
        <v>10224</v>
      </c>
      <c r="W336" s="105"/>
      <c r="X336" s="105"/>
      <c r="Y336" s="104" t="s">
        <v>9341</v>
      </c>
    </row>
    <row r="337" spans="1:25" ht="25.5" x14ac:dyDescent="0.25">
      <c r="A337" s="107">
        <v>336</v>
      </c>
      <c r="B337" s="107">
        <v>221178000</v>
      </c>
      <c r="C337" s="120"/>
      <c r="D337" s="107" t="s">
        <v>10223</v>
      </c>
      <c r="E337" s="104">
        <v>62135058175</v>
      </c>
      <c r="F337" s="110" t="s">
        <v>10222</v>
      </c>
      <c r="G337" s="107" t="s">
        <v>10221</v>
      </c>
      <c r="H337" s="104" t="s">
        <v>10220</v>
      </c>
      <c r="I337" s="104" t="s">
        <v>9351</v>
      </c>
      <c r="J337" s="109" t="s">
        <v>9874</v>
      </c>
      <c r="K337" s="104" t="s">
        <v>9349</v>
      </c>
      <c r="L337" s="109" t="s">
        <v>10219</v>
      </c>
      <c r="M337" s="104" t="s">
        <v>10218</v>
      </c>
      <c r="N337" s="107" t="s">
        <v>9359</v>
      </c>
      <c r="O337" s="104" t="s">
        <v>10217</v>
      </c>
      <c r="P337" s="108">
        <v>68066482877</v>
      </c>
      <c r="Q337" s="104" t="s">
        <v>10216</v>
      </c>
      <c r="R337" s="107" t="s">
        <v>9359</v>
      </c>
      <c r="S337" s="104" t="s">
        <v>10215</v>
      </c>
      <c r="T337" s="104" t="s">
        <v>10214</v>
      </c>
      <c r="U337" s="106" t="s">
        <v>10213</v>
      </c>
      <c r="V337" s="104" t="s">
        <v>10212</v>
      </c>
      <c r="W337" s="105"/>
      <c r="X337" s="105"/>
      <c r="Y337" s="104" t="s">
        <v>9341</v>
      </c>
    </row>
    <row r="338" spans="1:25" ht="25.5" x14ac:dyDescent="0.25">
      <c r="A338" s="107">
        <v>337</v>
      </c>
      <c r="B338" s="107">
        <v>221179000</v>
      </c>
      <c r="C338" s="120"/>
      <c r="D338" s="107" t="s">
        <v>10211</v>
      </c>
      <c r="E338" s="104">
        <v>39409615862</v>
      </c>
      <c r="F338" s="110" t="s">
        <v>10210</v>
      </c>
      <c r="G338" s="107" t="s">
        <v>9554</v>
      </c>
      <c r="H338" s="104" t="s">
        <v>10209</v>
      </c>
      <c r="I338" s="104" t="s">
        <v>9351</v>
      </c>
      <c r="J338" s="109" t="s">
        <v>10208</v>
      </c>
      <c r="K338" s="104" t="s">
        <v>9349</v>
      </c>
      <c r="L338" s="109" t="s">
        <v>10152</v>
      </c>
      <c r="M338" s="104" t="s">
        <v>10206</v>
      </c>
      <c r="N338" s="107" t="s">
        <v>9554</v>
      </c>
      <c r="O338" s="104" t="s">
        <v>10207</v>
      </c>
      <c r="P338" s="108">
        <v>79466145908</v>
      </c>
      <c r="Q338" s="104" t="s">
        <v>10206</v>
      </c>
      <c r="R338" s="107" t="s">
        <v>9554</v>
      </c>
      <c r="S338" s="104" t="s">
        <v>10205</v>
      </c>
      <c r="T338" s="104" t="s">
        <v>10204</v>
      </c>
      <c r="U338" s="106" t="s">
        <v>10203</v>
      </c>
      <c r="V338" s="104" t="s">
        <v>10202</v>
      </c>
      <c r="W338" s="105"/>
      <c r="X338" s="105"/>
      <c r="Y338" s="104" t="s">
        <v>9341</v>
      </c>
    </row>
    <row r="339" spans="1:25" ht="25.5" x14ac:dyDescent="0.25">
      <c r="A339" s="107">
        <v>338</v>
      </c>
      <c r="B339" s="107">
        <v>300031000</v>
      </c>
      <c r="C339" s="120"/>
      <c r="D339" s="107" t="s">
        <v>10201</v>
      </c>
      <c r="E339" s="104">
        <v>9507822301</v>
      </c>
      <c r="F339" s="110" t="s">
        <v>10200</v>
      </c>
      <c r="G339" s="107" t="s">
        <v>9715</v>
      </c>
      <c r="H339" s="104" t="s">
        <v>10197</v>
      </c>
      <c r="I339" s="104" t="s">
        <v>9367</v>
      </c>
      <c r="J339" s="109" t="s">
        <v>9742</v>
      </c>
      <c r="K339" s="104" t="s">
        <v>9349</v>
      </c>
      <c r="L339" s="109" t="s">
        <v>9558</v>
      </c>
      <c r="M339" s="104" t="s">
        <v>10199</v>
      </c>
      <c r="N339" s="107" t="s">
        <v>9715</v>
      </c>
      <c r="O339" s="104" t="s">
        <v>10197</v>
      </c>
      <c r="P339" s="108">
        <v>43415762395</v>
      </c>
      <c r="Q339" s="104" t="s">
        <v>10198</v>
      </c>
      <c r="R339" s="107" t="s">
        <v>9715</v>
      </c>
      <c r="S339" s="104" t="s">
        <v>10197</v>
      </c>
      <c r="T339" s="104" t="s">
        <v>10196</v>
      </c>
      <c r="U339" s="106" t="s">
        <v>10195</v>
      </c>
      <c r="V339" s="104" t="s">
        <v>10194</v>
      </c>
      <c r="W339" s="105"/>
      <c r="X339" s="105"/>
      <c r="Y339" s="104" t="s">
        <v>9341</v>
      </c>
    </row>
    <row r="340" spans="1:25" ht="25.5" x14ac:dyDescent="0.25">
      <c r="A340" s="107">
        <v>339</v>
      </c>
      <c r="B340" s="107">
        <v>221180000</v>
      </c>
      <c r="C340" s="120"/>
      <c r="D340" s="107" t="s">
        <v>10193</v>
      </c>
      <c r="E340" s="104">
        <v>12139131128</v>
      </c>
      <c r="F340" s="110" t="s">
        <v>10192</v>
      </c>
      <c r="G340" s="107" t="s">
        <v>10184</v>
      </c>
      <c r="H340" s="104" t="s">
        <v>10191</v>
      </c>
      <c r="I340" s="104" t="s">
        <v>9351</v>
      </c>
      <c r="J340" s="109" t="s">
        <v>10190</v>
      </c>
      <c r="K340" s="104" t="s">
        <v>9349</v>
      </c>
      <c r="L340" s="109" t="s">
        <v>10189</v>
      </c>
      <c r="M340" s="104" t="s">
        <v>10188</v>
      </c>
      <c r="N340" s="107" t="s">
        <v>10187</v>
      </c>
      <c r="O340" s="104" t="s">
        <v>10186</v>
      </c>
      <c r="P340" s="108">
        <v>62096759727</v>
      </c>
      <c r="Q340" s="104" t="s">
        <v>10185</v>
      </c>
      <c r="R340" s="107" t="s">
        <v>10184</v>
      </c>
      <c r="S340" s="104" t="s">
        <v>10183</v>
      </c>
      <c r="T340" s="104" t="s">
        <v>10182</v>
      </c>
      <c r="U340" s="106" t="s">
        <v>10181</v>
      </c>
      <c r="V340" s="104" t="s">
        <v>10180</v>
      </c>
      <c r="W340" s="105"/>
      <c r="X340" s="105"/>
      <c r="Y340" s="104" t="s">
        <v>9341</v>
      </c>
    </row>
    <row r="341" spans="1:25" ht="76.5" x14ac:dyDescent="0.25">
      <c r="A341" s="107">
        <v>340</v>
      </c>
      <c r="B341" s="107">
        <v>221181000</v>
      </c>
      <c r="C341" s="120"/>
      <c r="D341" s="107" t="s">
        <v>10179</v>
      </c>
      <c r="E341" s="104">
        <v>60942650569</v>
      </c>
      <c r="F341" s="110" t="s">
        <v>10178</v>
      </c>
      <c r="G341" s="107" t="s">
        <v>9859</v>
      </c>
      <c r="H341" s="104" t="s">
        <v>10177</v>
      </c>
      <c r="I341" s="104" t="s">
        <v>9351</v>
      </c>
      <c r="J341" s="109" t="s">
        <v>9941</v>
      </c>
      <c r="K341" s="104" t="s">
        <v>9349</v>
      </c>
      <c r="L341" s="109" t="s">
        <v>10176</v>
      </c>
      <c r="M341" s="104" t="s">
        <v>10175</v>
      </c>
      <c r="N341" s="107" t="s">
        <v>9606</v>
      </c>
      <c r="O341" s="104" t="s">
        <v>10174</v>
      </c>
      <c r="P341" s="108">
        <v>5417279022</v>
      </c>
      <c r="Q341" s="104" t="s">
        <v>10173</v>
      </c>
      <c r="R341" s="107" t="s">
        <v>9359</v>
      </c>
      <c r="S341" s="104" t="s">
        <v>10172</v>
      </c>
      <c r="T341" s="104" t="s">
        <v>10171</v>
      </c>
      <c r="U341" s="106" t="s">
        <v>10170</v>
      </c>
      <c r="V341" s="104" t="s">
        <v>10169</v>
      </c>
      <c r="W341" s="105"/>
      <c r="X341" s="105"/>
      <c r="Y341" s="104" t="s">
        <v>9341</v>
      </c>
    </row>
    <row r="342" spans="1:25" ht="25.5" x14ac:dyDescent="0.25">
      <c r="A342" s="107">
        <v>341</v>
      </c>
      <c r="B342" s="107">
        <v>221182000</v>
      </c>
      <c r="C342" s="120"/>
      <c r="D342" s="107" t="s">
        <v>10168</v>
      </c>
      <c r="E342" s="104">
        <v>24712774548</v>
      </c>
      <c r="F342" s="110" t="s">
        <v>10167</v>
      </c>
      <c r="G342" s="107" t="s">
        <v>10166</v>
      </c>
      <c r="H342" s="104" t="s">
        <v>10165</v>
      </c>
      <c r="I342" s="104" t="s">
        <v>9351</v>
      </c>
      <c r="J342" s="109" t="s">
        <v>10164</v>
      </c>
      <c r="K342" s="104" t="s">
        <v>9349</v>
      </c>
      <c r="L342" s="109" t="s">
        <v>10163</v>
      </c>
      <c r="M342" s="104" t="s">
        <v>10162</v>
      </c>
      <c r="N342" s="107" t="s">
        <v>9425</v>
      </c>
      <c r="O342" s="104" t="s">
        <v>10160</v>
      </c>
      <c r="P342" s="108">
        <v>60872175833</v>
      </c>
      <c r="Q342" s="104" t="s">
        <v>10161</v>
      </c>
      <c r="R342" s="107" t="s">
        <v>9425</v>
      </c>
      <c r="S342" s="104" t="s">
        <v>10160</v>
      </c>
      <c r="T342" s="104" t="s">
        <v>10159</v>
      </c>
      <c r="U342" s="106" t="s">
        <v>10158</v>
      </c>
      <c r="V342" s="104" t="s">
        <v>10157</v>
      </c>
      <c r="W342" s="105"/>
      <c r="X342" s="105"/>
      <c r="Y342" s="104" t="s">
        <v>9341</v>
      </c>
    </row>
    <row r="343" spans="1:25" ht="51" x14ac:dyDescent="0.25">
      <c r="A343" s="107">
        <v>342</v>
      </c>
      <c r="B343" s="107">
        <v>300032000</v>
      </c>
      <c r="C343" s="120"/>
      <c r="D343" s="107" t="s">
        <v>10156</v>
      </c>
      <c r="E343" s="104">
        <v>73974713837</v>
      </c>
      <c r="F343" s="110" t="s">
        <v>10155</v>
      </c>
      <c r="G343" s="107" t="s">
        <v>10150</v>
      </c>
      <c r="H343" s="104" t="s">
        <v>10154</v>
      </c>
      <c r="I343" s="104" t="s">
        <v>9367</v>
      </c>
      <c r="J343" s="109" t="s">
        <v>10153</v>
      </c>
      <c r="K343" s="104" t="s">
        <v>9349</v>
      </c>
      <c r="L343" s="109" t="s">
        <v>10152</v>
      </c>
      <c r="M343" s="104" t="s">
        <v>10151</v>
      </c>
      <c r="N343" s="107" t="s">
        <v>10150</v>
      </c>
      <c r="O343" s="104" t="s">
        <v>10149</v>
      </c>
      <c r="P343" s="108">
        <v>85603537550</v>
      </c>
      <c r="Q343" s="104" t="s">
        <v>10151</v>
      </c>
      <c r="R343" s="107" t="s">
        <v>10150</v>
      </c>
      <c r="S343" s="104" t="s">
        <v>10149</v>
      </c>
      <c r="T343" s="104" t="s">
        <v>10148</v>
      </c>
      <c r="U343" s="106" t="s">
        <v>10147</v>
      </c>
      <c r="V343" s="104" t="s">
        <v>10146</v>
      </c>
      <c r="W343" s="105"/>
      <c r="X343" s="105"/>
      <c r="Y343" s="104" t="s">
        <v>9341</v>
      </c>
    </row>
    <row r="344" spans="1:25" ht="25.5" x14ac:dyDescent="0.25">
      <c r="A344" s="107">
        <v>343</v>
      </c>
      <c r="B344" s="107">
        <v>300033000</v>
      </c>
      <c r="C344" s="120"/>
      <c r="D344" s="107" t="s">
        <v>8506</v>
      </c>
      <c r="E344" s="104">
        <v>58596854178</v>
      </c>
      <c r="F344" s="110" t="s">
        <v>10145</v>
      </c>
      <c r="G344" s="107" t="s">
        <v>10138</v>
      </c>
      <c r="H344" s="104" t="s">
        <v>10144</v>
      </c>
      <c r="I344" s="104" t="s">
        <v>9367</v>
      </c>
      <c r="J344" s="109" t="s">
        <v>10143</v>
      </c>
      <c r="K344" s="104" t="s">
        <v>9349</v>
      </c>
      <c r="L344" s="109" t="s">
        <v>10142</v>
      </c>
      <c r="M344" s="104" t="s">
        <v>10141</v>
      </c>
      <c r="N344" s="107" t="s">
        <v>10138</v>
      </c>
      <c r="O344" s="104" t="s">
        <v>10140</v>
      </c>
      <c r="P344" s="108">
        <v>61782447405</v>
      </c>
      <c r="Q344" s="104" t="s">
        <v>10139</v>
      </c>
      <c r="R344" s="107" t="s">
        <v>10138</v>
      </c>
      <c r="S344" s="104" t="s">
        <v>10137</v>
      </c>
      <c r="T344" s="104" t="s">
        <v>10136</v>
      </c>
      <c r="U344" s="106" t="s">
        <v>10135</v>
      </c>
      <c r="V344" s="104" t="s">
        <v>10134</v>
      </c>
      <c r="W344" s="105"/>
      <c r="X344" s="105"/>
      <c r="Y344" s="104" t="s">
        <v>9341</v>
      </c>
    </row>
    <row r="345" spans="1:25" ht="38.25" x14ac:dyDescent="0.25">
      <c r="A345" s="107">
        <v>344</v>
      </c>
      <c r="B345" s="107">
        <v>221184000</v>
      </c>
      <c r="C345" s="120"/>
      <c r="D345" s="107" t="s">
        <v>10133</v>
      </c>
      <c r="E345" s="104">
        <v>95859693632</v>
      </c>
      <c r="F345" s="110" t="s">
        <v>10132</v>
      </c>
      <c r="G345" s="107" t="s">
        <v>10127</v>
      </c>
      <c r="H345" s="104" t="s">
        <v>10131</v>
      </c>
      <c r="I345" s="104" t="s">
        <v>9351</v>
      </c>
      <c r="J345" s="109" t="s">
        <v>10130</v>
      </c>
      <c r="K345" s="104" t="s">
        <v>9349</v>
      </c>
      <c r="L345" s="109" t="s">
        <v>10129</v>
      </c>
      <c r="M345" s="104" t="s">
        <v>10128</v>
      </c>
      <c r="N345" s="107" t="s">
        <v>10127</v>
      </c>
      <c r="O345" s="104" t="s">
        <v>10126</v>
      </c>
      <c r="P345" s="108">
        <v>12996299206</v>
      </c>
      <c r="Q345" s="104" t="s">
        <v>10125</v>
      </c>
      <c r="R345" s="107" t="s">
        <v>10124</v>
      </c>
      <c r="S345" s="104" t="s">
        <v>10123</v>
      </c>
      <c r="T345" s="104" t="s">
        <v>10122</v>
      </c>
      <c r="U345" s="106" t="s">
        <v>10121</v>
      </c>
      <c r="V345" s="104" t="s">
        <v>10120</v>
      </c>
      <c r="W345" s="105"/>
      <c r="X345" s="105"/>
      <c r="Y345" s="104" t="s">
        <v>9341</v>
      </c>
    </row>
    <row r="346" spans="1:25" ht="25.5" x14ac:dyDescent="0.25">
      <c r="A346" s="107">
        <v>345</v>
      </c>
      <c r="B346" s="107">
        <v>221185000</v>
      </c>
      <c r="C346" s="120"/>
      <c r="D346" s="107" t="s">
        <v>10119</v>
      </c>
      <c r="E346" s="104">
        <v>53830971608</v>
      </c>
      <c r="F346" s="110" t="s">
        <v>10118</v>
      </c>
      <c r="G346" s="107" t="s">
        <v>9359</v>
      </c>
      <c r="H346" s="104" t="s">
        <v>10117</v>
      </c>
      <c r="I346" s="104" t="s">
        <v>9351</v>
      </c>
      <c r="J346" s="109" t="s">
        <v>9941</v>
      </c>
      <c r="K346" s="104" t="s">
        <v>9349</v>
      </c>
      <c r="L346" s="109" t="s">
        <v>10116</v>
      </c>
      <c r="M346" s="104" t="s">
        <v>10115</v>
      </c>
      <c r="N346" s="107" t="s">
        <v>10114</v>
      </c>
      <c r="O346" s="104" t="s">
        <v>10113</v>
      </c>
      <c r="P346" s="108">
        <v>80153198500</v>
      </c>
      <c r="Q346" s="104" t="s">
        <v>10112</v>
      </c>
      <c r="R346" s="107" t="s">
        <v>9359</v>
      </c>
      <c r="S346" s="104" t="s">
        <v>10111</v>
      </c>
      <c r="T346" s="104" t="s">
        <v>10110</v>
      </c>
      <c r="U346" s="106" t="s">
        <v>10109</v>
      </c>
      <c r="V346" s="104" t="s">
        <v>10108</v>
      </c>
      <c r="W346" s="105"/>
      <c r="X346" s="105"/>
      <c r="Y346" s="104" t="s">
        <v>9341</v>
      </c>
    </row>
    <row r="347" spans="1:25" ht="25.5" x14ac:dyDescent="0.25">
      <c r="A347" s="107">
        <v>346</v>
      </c>
      <c r="B347" s="107">
        <v>221186000</v>
      </c>
      <c r="C347" s="120"/>
      <c r="D347" s="107" t="s">
        <v>10107</v>
      </c>
      <c r="E347" s="104">
        <v>82865570215</v>
      </c>
      <c r="F347" s="110" t="s">
        <v>10106</v>
      </c>
      <c r="G347" s="107" t="s">
        <v>10101</v>
      </c>
      <c r="H347" s="104" t="s">
        <v>58</v>
      </c>
      <c r="I347" s="104" t="s">
        <v>9351</v>
      </c>
      <c r="J347" s="109" t="s">
        <v>10105</v>
      </c>
      <c r="K347" s="104" t="s">
        <v>9349</v>
      </c>
      <c r="L347" s="109" t="s">
        <v>10104</v>
      </c>
      <c r="M347" s="104" t="s">
        <v>10103</v>
      </c>
      <c r="N347" s="107" t="s">
        <v>10101</v>
      </c>
      <c r="O347" s="104" t="s">
        <v>58</v>
      </c>
      <c r="P347" s="108">
        <v>9907279833</v>
      </c>
      <c r="Q347" s="104" t="s">
        <v>10102</v>
      </c>
      <c r="R347" s="107" t="s">
        <v>10101</v>
      </c>
      <c r="S347" s="104" t="s">
        <v>58</v>
      </c>
      <c r="T347" s="104" t="s">
        <v>10100</v>
      </c>
      <c r="U347" s="111"/>
      <c r="V347" s="104" t="s">
        <v>10099</v>
      </c>
      <c r="W347" s="105"/>
      <c r="X347" s="105"/>
      <c r="Y347" s="104" t="s">
        <v>9341</v>
      </c>
    </row>
    <row r="348" spans="1:25" ht="25.5" x14ac:dyDescent="0.25">
      <c r="A348" s="107">
        <v>347</v>
      </c>
      <c r="B348" s="107">
        <v>221187000</v>
      </c>
      <c r="C348" s="120"/>
      <c r="D348" s="107" t="s">
        <v>10098</v>
      </c>
      <c r="E348" s="104">
        <v>96249399250</v>
      </c>
      <c r="F348" s="110" t="s">
        <v>10097</v>
      </c>
      <c r="G348" s="107" t="s">
        <v>10092</v>
      </c>
      <c r="H348" s="104" t="s">
        <v>10091</v>
      </c>
      <c r="I348" s="104" t="s">
        <v>9351</v>
      </c>
      <c r="J348" s="109" t="s">
        <v>10096</v>
      </c>
      <c r="K348" s="104" t="s">
        <v>9349</v>
      </c>
      <c r="L348" s="109" t="s">
        <v>10095</v>
      </c>
      <c r="M348" s="104" t="s">
        <v>10094</v>
      </c>
      <c r="N348" s="107" t="s">
        <v>10092</v>
      </c>
      <c r="O348" s="104" t="s">
        <v>10091</v>
      </c>
      <c r="P348" s="108">
        <v>33674965649</v>
      </c>
      <c r="Q348" s="104" t="s">
        <v>10093</v>
      </c>
      <c r="R348" s="107" t="s">
        <v>10092</v>
      </c>
      <c r="S348" s="104" t="s">
        <v>10091</v>
      </c>
      <c r="T348" s="104" t="s">
        <v>10090</v>
      </c>
      <c r="U348" s="106" t="s">
        <v>10089</v>
      </c>
      <c r="V348" s="104" t="s">
        <v>10088</v>
      </c>
      <c r="W348" s="105"/>
      <c r="X348" s="105"/>
      <c r="Y348" s="104" t="s">
        <v>9341</v>
      </c>
    </row>
    <row r="349" spans="1:25" ht="25.5" x14ac:dyDescent="0.25">
      <c r="A349" s="107">
        <v>348</v>
      </c>
      <c r="B349" s="107">
        <v>221188000</v>
      </c>
      <c r="C349" s="120"/>
      <c r="D349" s="107" t="s">
        <v>10087</v>
      </c>
      <c r="E349" s="104">
        <v>22653221433</v>
      </c>
      <c r="F349" s="110" t="s">
        <v>10086</v>
      </c>
      <c r="G349" s="107" t="s">
        <v>9593</v>
      </c>
      <c r="H349" s="104" t="s">
        <v>10085</v>
      </c>
      <c r="I349" s="104" t="s">
        <v>9351</v>
      </c>
      <c r="J349" s="109" t="s">
        <v>9509</v>
      </c>
      <c r="K349" s="104" t="s">
        <v>9349</v>
      </c>
      <c r="L349" s="109" t="s">
        <v>10084</v>
      </c>
      <c r="M349" s="104" t="s">
        <v>10055</v>
      </c>
      <c r="N349" s="107" t="s">
        <v>10054</v>
      </c>
      <c r="O349" s="104" t="s">
        <v>10083</v>
      </c>
      <c r="P349" s="108">
        <v>20227129102</v>
      </c>
      <c r="Q349" s="104" t="s">
        <v>10052</v>
      </c>
      <c r="R349" s="107" t="s">
        <v>9359</v>
      </c>
      <c r="S349" s="104" t="s">
        <v>10051</v>
      </c>
      <c r="T349" s="104" t="s">
        <v>10082</v>
      </c>
      <c r="U349" s="106" t="s">
        <v>10081</v>
      </c>
      <c r="V349" s="104" t="s">
        <v>10080</v>
      </c>
      <c r="W349" s="113">
        <v>44967</v>
      </c>
      <c r="X349" s="101" t="s">
        <v>14179</v>
      </c>
      <c r="Y349" s="104" t="s">
        <v>9477</v>
      </c>
    </row>
    <row r="350" spans="1:25" ht="51" x14ac:dyDescent="0.25">
      <c r="A350" s="107">
        <v>349</v>
      </c>
      <c r="B350" s="107">
        <v>221189000</v>
      </c>
      <c r="C350" s="120"/>
      <c r="D350" s="107" t="s">
        <v>10079</v>
      </c>
      <c r="E350" s="104">
        <v>55454375309</v>
      </c>
      <c r="F350" s="110" t="s">
        <v>10078</v>
      </c>
      <c r="G350" s="107" t="s">
        <v>10072</v>
      </c>
      <c r="H350" s="104" t="s">
        <v>10077</v>
      </c>
      <c r="I350" s="104" t="s">
        <v>9351</v>
      </c>
      <c r="J350" s="109" t="s">
        <v>10076</v>
      </c>
      <c r="K350" s="104" t="s">
        <v>9349</v>
      </c>
      <c r="L350" s="109" t="s">
        <v>10075</v>
      </c>
      <c r="M350" s="104" t="s">
        <v>10074</v>
      </c>
      <c r="N350" s="107" t="s">
        <v>10072</v>
      </c>
      <c r="O350" s="104" t="s">
        <v>10071</v>
      </c>
      <c r="P350" s="108">
        <v>17327438914</v>
      </c>
      <c r="Q350" s="104" t="s">
        <v>10073</v>
      </c>
      <c r="R350" s="107" t="s">
        <v>10072</v>
      </c>
      <c r="S350" s="104" t="s">
        <v>10071</v>
      </c>
      <c r="T350" s="104" t="s">
        <v>10070</v>
      </c>
      <c r="U350" s="106" t="s">
        <v>10069</v>
      </c>
      <c r="V350" s="104" t="s">
        <v>10068</v>
      </c>
      <c r="W350" s="105"/>
      <c r="X350" s="105"/>
      <c r="Y350" s="104" t="s">
        <v>9341</v>
      </c>
    </row>
    <row r="351" spans="1:25" ht="25.5" x14ac:dyDescent="0.25">
      <c r="A351" s="107">
        <v>350</v>
      </c>
      <c r="B351" s="107">
        <v>221190000</v>
      </c>
      <c r="C351" s="120"/>
      <c r="D351" s="107" t="s">
        <v>10067</v>
      </c>
      <c r="E351" s="104">
        <v>15593848108</v>
      </c>
      <c r="F351" s="110" t="s">
        <v>10066</v>
      </c>
      <c r="G351" s="107" t="s">
        <v>9359</v>
      </c>
      <c r="H351" s="104" t="s">
        <v>10065</v>
      </c>
      <c r="I351" s="104" t="s">
        <v>9351</v>
      </c>
      <c r="J351" s="109" t="s">
        <v>10064</v>
      </c>
      <c r="K351" s="104" t="s">
        <v>9349</v>
      </c>
      <c r="L351" s="109" t="s">
        <v>9828</v>
      </c>
      <c r="M351" s="104" t="s">
        <v>10063</v>
      </c>
      <c r="N351" s="107" t="s">
        <v>9359</v>
      </c>
      <c r="O351" s="104" t="s">
        <v>10062</v>
      </c>
      <c r="P351" s="108">
        <v>47781189870</v>
      </c>
      <c r="Q351" s="104" t="s">
        <v>10063</v>
      </c>
      <c r="R351" s="107" t="s">
        <v>9359</v>
      </c>
      <c r="S351" s="104" t="s">
        <v>10062</v>
      </c>
      <c r="T351" s="104" t="s">
        <v>10061</v>
      </c>
      <c r="U351" s="111"/>
      <c r="V351" s="105"/>
      <c r="W351" s="105"/>
      <c r="X351" s="105"/>
      <c r="Y351" s="104" t="s">
        <v>9341</v>
      </c>
    </row>
    <row r="352" spans="1:25" ht="25.5" x14ac:dyDescent="0.25">
      <c r="A352" s="107">
        <v>351</v>
      </c>
      <c r="B352" s="107">
        <v>221191000</v>
      </c>
      <c r="C352" s="120"/>
      <c r="D352" s="107" t="s">
        <v>1029</v>
      </c>
      <c r="E352" s="106" t="s">
        <v>10060</v>
      </c>
      <c r="F352" s="110" t="s">
        <v>10059</v>
      </c>
      <c r="G352" s="107" t="s">
        <v>9359</v>
      </c>
      <c r="H352" s="104" t="s">
        <v>10058</v>
      </c>
      <c r="I352" s="104" t="s">
        <v>9351</v>
      </c>
      <c r="J352" s="109" t="s">
        <v>10057</v>
      </c>
      <c r="K352" s="104" t="s">
        <v>9349</v>
      </c>
      <c r="L352" s="109" t="s">
        <v>10056</v>
      </c>
      <c r="M352" s="104" t="s">
        <v>10055</v>
      </c>
      <c r="N352" s="107" t="s">
        <v>10054</v>
      </c>
      <c r="O352" s="104" t="s">
        <v>10053</v>
      </c>
      <c r="P352" s="108">
        <v>20227129102</v>
      </c>
      <c r="Q352" s="104" t="s">
        <v>10052</v>
      </c>
      <c r="R352" s="107" t="s">
        <v>9359</v>
      </c>
      <c r="S352" s="104" t="s">
        <v>10051</v>
      </c>
      <c r="T352" s="104" t="s">
        <v>10050</v>
      </c>
      <c r="U352" s="106" t="s">
        <v>10049</v>
      </c>
      <c r="V352" s="104" t="s">
        <v>10048</v>
      </c>
      <c r="W352" s="105"/>
      <c r="X352" s="105"/>
      <c r="Y352" s="104" t="s">
        <v>9341</v>
      </c>
    </row>
    <row r="353" spans="1:25" ht="51" x14ac:dyDescent="0.25">
      <c r="A353" s="107">
        <v>352</v>
      </c>
      <c r="B353" s="107">
        <v>221192000</v>
      </c>
      <c r="C353" s="120"/>
      <c r="D353" s="107" t="s">
        <v>10047</v>
      </c>
      <c r="E353" s="104">
        <v>78617897831</v>
      </c>
      <c r="F353" s="110" t="s">
        <v>10046</v>
      </c>
      <c r="G353" s="107" t="s">
        <v>10041</v>
      </c>
      <c r="H353" s="104" t="s">
        <v>418</v>
      </c>
      <c r="I353" s="104" t="s">
        <v>9351</v>
      </c>
      <c r="J353" s="109" t="s">
        <v>9473</v>
      </c>
      <c r="K353" s="104" t="s">
        <v>9349</v>
      </c>
      <c r="L353" s="109" t="s">
        <v>10045</v>
      </c>
      <c r="M353" s="104" t="s">
        <v>10044</v>
      </c>
      <c r="N353" s="107" t="s">
        <v>10041</v>
      </c>
      <c r="O353" s="104" t="s">
        <v>10043</v>
      </c>
      <c r="P353" s="108">
        <v>99766443318</v>
      </c>
      <c r="Q353" s="104" t="s">
        <v>10042</v>
      </c>
      <c r="R353" s="107" t="s">
        <v>10041</v>
      </c>
      <c r="S353" s="104" t="s">
        <v>10040</v>
      </c>
      <c r="T353" s="104" t="s">
        <v>10039</v>
      </c>
      <c r="U353" s="106" t="s">
        <v>10038</v>
      </c>
      <c r="V353" s="104" t="s">
        <v>10037</v>
      </c>
      <c r="W353" s="105"/>
      <c r="X353" s="105"/>
      <c r="Y353" s="104" t="s">
        <v>9341</v>
      </c>
    </row>
    <row r="354" spans="1:25" ht="38.25" x14ac:dyDescent="0.25">
      <c r="A354" s="107">
        <v>353</v>
      </c>
      <c r="B354" s="107">
        <v>221193000</v>
      </c>
      <c r="C354" s="120"/>
      <c r="D354" s="107" t="s">
        <v>10026</v>
      </c>
      <c r="E354" s="104">
        <v>28578901883</v>
      </c>
      <c r="F354" s="110" t="s">
        <v>10036</v>
      </c>
      <c r="G354" s="107" t="s">
        <v>10008</v>
      </c>
      <c r="H354" s="104" t="s">
        <v>10035</v>
      </c>
      <c r="I354" s="104" t="s">
        <v>9351</v>
      </c>
      <c r="J354" s="109" t="s">
        <v>10034</v>
      </c>
      <c r="K354" s="104" t="s">
        <v>9349</v>
      </c>
      <c r="L354" s="109" t="s">
        <v>10033</v>
      </c>
      <c r="M354" s="104" t="s">
        <v>10032</v>
      </c>
      <c r="N354" s="107" t="s">
        <v>10008</v>
      </c>
      <c r="O354" s="104" t="s">
        <v>10030</v>
      </c>
      <c r="P354" s="108">
        <v>97950565460</v>
      </c>
      <c r="Q354" s="104" t="s">
        <v>10031</v>
      </c>
      <c r="R354" s="107" t="s">
        <v>10008</v>
      </c>
      <c r="S354" s="104" t="s">
        <v>10030</v>
      </c>
      <c r="T354" s="104" t="s">
        <v>10029</v>
      </c>
      <c r="U354" s="106" t="s">
        <v>10028</v>
      </c>
      <c r="V354" s="104" t="s">
        <v>10027</v>
      </c>
      <c r="W354" s="105"/>
      <c r="X354" s="105"/>
      <c r="Y354" s="104" t="s">
        <v>9341</v>
      </c>
    </row>
    <row r="355" spans="1:25" ht="25.5" x14ac:dyDescent="0.25">
      <c r="A355" s="107">
        <v>354</v>
      </c>
      <c r="B355" s="107">
        <v>221194000</v>
      </c>
      <c r="C355" s="120"/>
      <c r="D355" s="107" t="s">
        <v>10026</v>
      </c>
      <c r="E355" s="104">
        <v>58732602809</v>
      </c>
      <c r="F355" s="110" t="s">
        <v>10025</v>
      </c>
      <c r="G355" s="107" t="s">
        <v>10018</v>
      </c>
      <c r="H355" s="104" t="s">
        <v>10024</v>
      </c>
      <c r="I355" s="104" t="s">
        <v>9351</v>
      </c>
      <c r="J355" s="109" t="s">
        <v>10023</v>
      </c>
      <c r="K355" s="104" t="s">
        <v>9349</v>
      </c>
      <c r="L355" s="109" t="s">
        <v>10022</v>
      </c>
      <c r="M355" s="104" t="s">
        <v>10021</v>
      </c>
      <c r="N355" s="107" t="s">
        <v>10018</v>
      </c>
      <c r="O355" s="104" t="s">
        <v>10020</v>
      </c>
      <c r="P355" s="108">
        <v>30613160237</v>
      </c>
      <c r="Q355" s="104" t="s">
        <v>10019</v>
      </c>
      <c r="R355" s="107" t="s">
        <v>10018</v>
      </c>
      <c r="S355" s="104" t="s">
        <v>10017</v>
      </c>
      <c r="T355" s="104" t="s">
        <v>10016</v>
      </c>
      <c r="U355" s="106" t="s">
        <v>10015</v>
      </c>
      <c r="V355" s="104" t="s">
        <v>10014</v>
      </c>
      <c r="W355" s="105"/>
      <c r="X355" s="105"/>
      <c r="Y355" s="104" t="s">
        <v>9341</v>
      </c>
    </row>
    <row r="356" spans="1:25" ht="25.5" x14ac:dyDescent="0.25">
      <c r="A356" s="107">
        <v>355</v>
      </c>
      <c r="B356" s="107">
        <v>221195000</v>
      </c>
      <c r="C356" s="120"/>
      <c r="D356" s="107" t="s">
        <v>10013</v>
      </c>
      <c r="E356" s="104">
        <v>92346548434</v>
      </c>
      <c r="F356" s="110" t="s">
        <v>10012</v>
      </c>
      <c r="G356" s="107" t="s">
        <v>10008</v>
      </c>
      <c r="H356" s="104" t="s">
        <v>10007</v>
      </c>
      <c r="I356" s="104" t="s">
        <v>9351</v>
      </c>
      <c r="J356" s="109" t="s">
        <v>9473</v>
      </c>
      <c r="K356" s="104" t="s">
        <v>9349</v>
      </c>
      <c r="L356" s="109" t="s">
        <v>10011</v>
      </c>
      <c r="M356" s="104" t="s">
        <v>10010</v>
      </c>
      <c r="N356" s="107" t="s">
        <v>10008</v>
      </c>
      <c r="O356" s="104" t="s">
        <v>10007</v>
      </c>
      <c r="P356" s="108">
        <v>84361463082</v>
      </c>
      <c r="Q356" s="104" t="s">
        <v>10009</v>
      </c>
      <c r="R356" s="107" t="s">
        <v>10008</v>
      </c>
      <c r="S356" s="104" t="s">
        <v>10007</v>
      </c>
      <c r="T356" s="104" t="s">
        <v>10006</v>
      </c>
      <c r="U356" s="106" t="s">
        <v>10005</v>
      </c>
      <c r="V356" s="104" t="s">
        <v>10004</v>
      </c>
      <c r="W356" s="105"/>
      <c r="X356" s="105"/>
      <c r="Y356" s="104" t="s">
        <v>9341</v>
      </c>
    </row>
    <row r="357" spans="1:25" ht="102" x14ac:dyDescent="0.25">
      <c r="A357" s="107">
        <v>356</v>
      </c>
      <c r="B357" s="107">
        <v>300035000</v>
      </c>
      <c r="C357" s="120"/>
      <c r="D357" s="107" t="s">
        <v>10003</v>
      </c>
      <c r="E357" s="104">
        <v>53358718358</v>
      </c>
      <c r="F357" s="110" t="s">
        <v>10002</v>
      </c>
      <c r="G357" s="107" t="s">
        <v>9994</v>
      </c>
      <c r="H357" s="104" t="s">
        <v>10001</v>
      </c>
      <c r="I357" s="104" t="s">
        <v>9367</v>
      </c>
      <c r="J357" s="109" t="s">
        <v>10000</v>
      </c>
      <c r="K357" s="104" t="s">
        <v>9999</v>
      </c>
      <c r="L357" s="109" t="s">
        <v>9998</v>
      </c>
      <c r="M357" s="104" t="s">
        <v>9997</v>
      </c>
      <c r="N357" s="107" t="s">
        <v>9994</v>
      </c>
      <c r="O357" s="104" t="s">
        <v>9996</v>
      </c>
      <c r="P357" s="108">
        <v>63278850303</v>
      </c>
      <c r="Q357" s="104" t="s">
        <v>9995</v>
      </c>
      <c r="R357" s="107" t="s">
        <v>9994</v>
      </c>
      <c r="S357" s="104" t="s">
        <v>9993</v>
      </c>
      <c r="T357" s="104" t="s">
        <v>9992</v>
      </c>
      <c r="U357" s="106" t="s">
        <v>9991</v>
      </c>
      <c r="V357" s="104" t="s">
        <v>9990</v>
      </c>
      <c r="W357" s="105"/>
      <c r="X357" s="105"/>
      <c r="Y357" s="104" t="s">
        <v>9341</v>
      </c>
    </row>
    <row r="358" spans="1:25" ht="38.25" x14ac:dyDescent="0.25">
      <c r="A358" s="107">
        <v>357</v>
      </c>
      <c r="B358" s="107">
        <v>221196000</v>
      </c>
      <c r="C358" s="120"/>
      <c r="D358" s="107" t="s">
        <v>9989</v>
      </c>
      <c r="E358" s="104">
        <v>92772657326</v>
      </c>
      <c r="F358" s="110" t="s">
        <v>9988</v>
      </c>
      <c r="G358" s="107" t="s">
        <v>9804</v>
      </c>
      <c r="H358" s="104" t="s">
        <v>9897</v>
      </c>
      <c r="I358" s="104" t="s">
        <v>9351</v>
      </c>
      <c r="J358" s="109" t="s">
        <v>9987</v>
      </c>
      <c r="K358" s="104" t="s">
        <v>9349</v>
      </c>
      <c r="L358" s="109" t="s">
        <v>9986</v>
      </c>
      <c r="M358" s="104" t="s">
        <v>9985</v>
      </c>
      <c r="N358" s="107" t="s">
        <v>9804</v>
      </c>
      <c r="O358" s="104" t="s">
        <v>9984</v>
      </c>
      <c r="P358" s="108">
        <v>71338959692</v>
      </c>
      <c r="Q358" s="104" t="s">
        <v>9985</v>
      </c>
      <c r="R358" s="107" t="s">
        <v>9804</v>
      </c>
      <c r="S358" s="104" t="s">
        <v>9984</v>
      </c>
      <c r="T358" s="104" t="s">
        <v>9983</v>
      </c>
      <c r="U358" s="106" t="s">
        <v>9982</v>
      </c>
      <c r="V358" s="104" t="s">
        <v>9981</v>
      </c>
      <c r="W358" s="105"/>
      <c r="X358" s="105"/>
      <c r="Y358" s="104" t="s">
        <v>9341</v>
      </c>
    </row>
    <row r="359" spans="1:25" ht="25.5" x14ac:dyDescent="0.25">
      <c r="A359" s="107">
        <v>358</v>
      </c>
      <c r="B359" s="107">
        <v>221197000</v>
      </c>
      <c r="C359" s="120"/>
      <c r="D359" s="107" t="s">
        <v>9980</v>
      </c>
      <c r="E359" s="104">
        <v>39751536663</v>
      </c>
      <c r="F359" s="110" t="s">
        <v>9979</v>
      </c>
      <c r="G359" s="107" t="s">
        <v>9359</v>
      </c>
      <c r="H359" s="104" t="s">
        <v>9978</v>
      </c>
      <c r="I359" s="104" t="s">
        <v>9351</v>
      </c>
      <c r="J359" s="109" t="s">
        <v>9473</v>
      </c>
      <c r="K359" s="104" t="s">
        <v>9349</v>
      </c>
      <c r="L359" s="109" t="s">
        <v>9977</v>
      </c>
      <c r="M359" s="104" t="s">
        <v>9976</v>
      </c>
      <c r="N359" s="107" t="s">
        <v>9359</v>
      </c>
      <c r="O359" s="104" t="s">
        <v>9974</v>
      </c>
      <c r="P359" s="108">
        <v>80669459623</v>
      </c>
      <c r="Q359" s="104" t="s">
        <v>9975</v>
      </c>
      <c r="R359" s="107" t="s">
        <v>9359</v>
      </c>
      <c r="S359" s="104" t="s">
        <v>9974</v>
      </c>
      <c r="T359" s="104" t="s">
        <v>9973</v>
      </c>
      <c r="U359" s="106" t="s">
        <v>9972</v>
      </c>
      <c r="V359" s="104" t="s">
        <v>9971</v>
      </c>
      <c r="W359" s="105"/>
      <c r="X359" s="105"/>
      <c r="Y359" s="104" t="s">
        <v>9341</v>
      </c>
    </row>
    <row r="360" spans="1:25" ht="63.75" x14ac:dyDescent="0.25">
      <c r="A360" s="107">
        <v>359</v>
      </c>
      <c r="B360" s="107">
        <v>221198000</v>
      </c>
      <c r="C360" s="120"/>
      <c r="D360" s="107" t="s">
        <v>9970</v>
      </c>
      <c r="E360" s="104">
        <v>43519788038</v>
      </c>
      <c r="F360" s="110" t="s">
        <v>9969</v>
      </c>
      <c r="G360" s="107" t="s">
        <v>9964</v>
      </c>
      <c r="H360" s="104" t="s">
        <v>9968</v>
      </c>
      <c r="I360" s="104" t="s">
        <v>9351</v>
      </c>
      <c r="J360" s="109" t="s">
        <v>9967</v>
      </c>
      <c r="K360" s="104" t="s">
        <v>9349</v>
      </c>
      <c r="L360" s="109" t="s">
        <v>9966</v>
      </c>
      <c r="M360" s="104" t="s">
        <v>9965</v>
      </c>
      <c r="N360" s="107" t="s">
        <v>9964</v>
      </c>
      <c r="O360" s="104" t="s">
        <v>9963</v>
      </c>
      <c r="P360" s="108">
        <v>24130867765</v>
      </c>
      <c r="Q360" s="104" t="s">
        <v>9962</v>
      </c>
      <c r="R360" s="107" t="s">
        <v>9961</v>
      </c>
      <c r="S360" s="104" t="s">
        <v>9960</v>
      </c>
      <c r="T360" s="104" t="s">
        <v>9959</v>
      </c>
      <c r="U360" s="106" t="s">
        <v>9958</v>
      </c>
      <c r="V360" s="104" t="s">
        <v>9957</v>
      </c>
      <c r="W360" s="105"/>
      <c r="X360" s="105"/>
      <c r="Y360" s="104" t="s">
        <v>9341</v>
      </c>
    </row>
    <row r="361" spans="1:25" ht="25.5" x14ac:dyDescent="0.25">
      <c r="A361" s="107">
        <v>360</v>
      </c>
      <c r="B361" s="107">
        <v>221199000</v>
      </c>
      <c r="C361" s="120"/>
      <c r="D361" s="107" t="s">
        <v>9956</v>
      </c>
      <c r="E361" s="104">
        <v>5721556777</v>
      </c>
      <c r="F361" s="110" t="s">
        <v>9955</v>
      </c>
      <c r="G361" s="107" t="s">
        <v>9949</v>
      </c>
      <c r="H361" s="104" t="s">
        <v>9954</v>
      </c>
      <c r="I361" s="104" t="s">
        <v>9351</v>
      </c>
      <c r="J361" s="109" t="s">
        <v>9953</v>
      </c>
      <c r="K361" s="104" t="s">
        <v>9349</v>
      </c>
      <c r="L361" s="109" t="s">
        <v>9952</v>
      </c>
      <c r="M361" s="104" t="s">
        <v>9951</v>
      </c>
      <c r="N361" s="107" t="s">
        <v>9949</v>
      </c>
      <c r="O361" s="104" t="s">
        <v>9948</v>
      </c>
      <c r="P361" s="108">
        <v>18609008920</v>
      </c>
      <c r="Q361" s="104" t="s">
        <v>9950</v>
      </c>
      <c r="R361" s="107" t="s">
        <v>9949</v>
      </c>
      <c r="S361" s="104" t="s">
        <v>9948</v>
      </c>
      <c r="T361" s="104" t="s">
        <v>9947</v>
      </c>
      <c r="U361" s="106" t="s">
        <v>9946</v>
      </c>
      <c r="V361" s="104" t="s">
        <v>9945</v>
      </c>
      <c r="W361" s="105"/>
      <c r="X361" s="105"/>
      <c r="Y361" s="104" t="s">
        <v>9341</v>
      </c>
    </row>
    <row r="362" spans="1:25" ht="25.5" x14ac:dyDescent="0.25">
      <c r="A362" s="107">
        <v>361</v>
      </c>
      <c r="B362" s="107">
        <v>221200000</v>
      </c>
      <c r="C362" s="120"/>
      <c r="D362" s="107" t="s">
        <v>9944</v>
      </c>
      <c r="E362" s="104">
        <v>71728855653</v>
      </c>
      <c r="F362" s="110" t="s">
        <v>9943</v>
      </c>
      <c r="G362" s="107" t="s">
        <v>9359</v>
      </c>
      <c r="H362" s="104" t="s">
        <v>9942</v>
      </c>
      <c r="I362" s="104" t="s">
        <v>9351</v>
      </c>
      <c r="J362" s="109" t="s">
        <v>9941</v>
      </c>
      <c r="K362" s="104" t="s">
        <v>9349</v>
      </c>
      <c r="L362" s="109" t="s">
        <v>9940</v>
      </c>
      <c r="M362" s="104" t="s">
        <v>9938</v>
      </c>
      <c r="N362" s="107" t="s">
        <v>9937</v>
      </c>
      <c r="O362" s="104" t="s">
        <v>9939</v>
      </c>
      <c r="P362" s="108">
        <v>2726005510</v>
      </c>
      <c r="Q362" s="104" t="s">
        <v>9938</v>
      </c>
      <c r="R362" s="107" t="s">
        <v>9937</v>
      </c>
      <c r="S362" s="104" t="s">
        <v>9936</v>
      </c>
      <c r="T362" s="104" t="s">
        <v>9935</v>
      </c>
      <c r="U362" s="106" t="s">
        <v>9934</v>
      </c>
      <c r="V362" s="104" t="s">
        <v>9933</v>
      </c>
      <c r="W362" s="105"/>
      <c r="X362" s="105"/>
      <c r="Y362" s="104" t="s">
        <v>9341</v>
      </c>
    </row>
    <row r="363" spans="1:25" ht="38.25" x14ac:dyDescent="0.25">
      <c r="A363" s="107">
        <v>362</v>
      </c>
      <c r="B363" s="107">
        <v>300036000</v>
      </c>
      <c r="C363" s="120"/>
      <c r="D363" s="107" t="s">
        <v>9423</v>
      </c>
      <c r="E363" s="104">
        <v>47019050170</v>
      </c>
      <c r="F363" s="110" t="s">
        <v>9932</v>
      </c>
      <c r="G363" s="107" t="s">
        <v>9359</v>
      </c>
      <c r="H363" s="104" t="s">
        <v>9931</v>
      </c>
      <c r="I363" s="104" t="s">
        <v>9367</v>
      </c>
      <c r="J363" s="109" t="s">
        <v>9930</v>
      </c>
      <c r="K363" s="104" t="s">
        <v>9929</v>
      </c>
      <c r="L363" s="109" t="s">
        <v>9928</v>
      </c>
      <c r="M363" s="104" t="s">
        <v>9927</v>
      </c>
      <c r="N363" s="107" t="s">
        <v>9359</v>
      </c>
      <c r="O363" s="104" t="s">
        <v>9926</v>
      </c>
      <c r="P363" s="108">
        <v>37256778616</v>
      </c>
      <c r="Q363" s="104" t="s">
        <v>9632</v>
      </c>
      <c r="R363" s="107" t="s">
        <v>9359</v>
      </c>
      <c r="S363" s="104" t="s">
        <v>9631</v>
      </c>
      <c r="T363" s="104" t="s">
        <v>9925</v>
      </c>
      <c r="U363" s="106" t="s">
        <v>9924</v>
      </c>
      <c r="V363" s="104" t="s">
        <v>9923</v>
      </c>
      <c r="W363" s="105"/>
      <c r="X363" s="105"/>
      <c r="Y363" s="104" t="s">
        <v>9341</v>
      </c>
    </row>
    <row r="364" spans="1:25" ht="25.5" x14ac:dyDescent="0.25">
      <c r="A364" s="107">
        <v>363</v>
      </c>
      <c r="B364" s="107">
        <v>221201000</v>
      </c>
      <c r="C364" s="120"/>
      <c r="D364" s="107" t="s">
        <v>9922</v>
      </c>
      <c r="E364" s="104">
        <v>61035964599</v>
      </c>
      <c r="F364" s="110" t="s">
        <v>9921</v>
      </c>
      <c r="G364" s="107" t="s">
        <v>9580</v>
      </c>
      <c r="H364" s="104" t="s">
        <v>9920</v>
      </c>
      <c r="I364" s="104" t="s">
        <v>9351</v>
      </c>
      <c r="J364" s="109" t="s">
        <v>9919</v>
      </c>
      <c r="K364" s="104" t="s">
        <v>9349</v>
      </c>
      <c r="L364" s="109" t="s">
        <v>9403</v>
      </c>
      <c r="M364" s="104" t="s">
        <v>9917</v>
      </c>
      <c r="N364" s="107" t="s">
        <v>9580</v>
      </c>
      <c r="O364" s="104" t="s">
        <v>9918</v>
      </c>
      <c r="P364" s="108">
        <v>2608597723</v>
      </c>
      <c r="Q364" s="104" t="s">
        <v>9917</v>
      </c>
      <c r="R364" s="107" t="s">
        <v>9580</v>
      </c>
      <c r="S364" s="104" t="s">
        <v>9916</v>
      </c>
      <c r="T364" s="104" t="s">
        <v>9915</v>
      </c>
      <c r="U364" s="106" t="s">
        <v>9914</v>
      </c>
      <c r="V364" s="104" t="s">
        <v>9913</v>
      </c>
      <c r="W364" s="105"/>
      <c r="X364" s="105"/>
      <c r="Y364" s="104" t="s">
        <v>9341</v>
      </c>
    </row>
    <row r="365" spans="1:25" ht="38.25" x14ac:dyDescent="0.25">
      <c r="A365" s="107">
        <v>364</v>
      </c>
      <c r="B365" s="107">
        <v>221202000</v>
      </c>
      <c r="C365" s="120"/>
      <c r="D365" s="107" t="s">
        <v>9912</v>
      </c>
      <c r="E365" s="104">
        <v>67243478732</v>
      </c>
      <c r="F365" s="110" t="s">
        <v>9911</v>
      </c>
      <c r="G365" s="107" t="s">
        <v>9904</v>
      </c>
      <c r="H365" s="104" t="s">
        <v>9910</v>
      </c>
      <c r="I365" s="104" t="s">
        <v>9351</v>
      </c>
      <c r="J365" s="109" t="s">
        <v>9909</v>
      </c>
      <c r="K365" s="104" t="s">
        <v>9349</v>
      </c>
      <c r="L365" s="109" t="s">
        <v>9908</v>
      </c>
      <c r="M365" s="104" t="s">
        <v>9907</v>
      </c>
      <c r="N365" s="107" t="s">
        <v>9904</v>
      </c>
      <c r="O365" s="104" t="s">
        <v>9906</v>
      </c>
      <c r="P365" s="108">
        <v>43130692687</v>
      </c>
      <c r="Q365" s="104" t="s">
        <v>9905</v>
      </c>
      <c r="R365" s="107" t="s">
        <v>9904</v>
      </c>
      <c r="S365" s="104" t="s">
        <v>9903</v>
      </c>
      <c r="T365" s="104" t="s">
        <v>9902</v>
      </c>
      <c r="U365" s="106" t="s">
        <v>9901</v>
      </c>
      <c r="V365" s="104" t="s">
        <v>9900</v>
      </c>
      <c r="W365" s="105"/>
      <c r="X365" s="105"/>
      <c r="Y365" s="104" t="s">
        <v>9341</v>
      </c>
    </row>
    <row r="366" spans="1:25" ht="25.5" x14ac:dyDescent="0.25">
      <c r="A366" s="107">
        <v>365</v>
      </c>
      <c r="B366" s="107">
        <v>221203000</v>
      </c>
      <c r="C366" s="120"/>
      <c r="D366" s="107" t="s">
        <v>9899</v>
      </c>
      <c r="E366" s="104">
        <v>41366365759</v>
      </c>
      <c r="F366" s="110" t="s">
        <v>9898</v>
      </c>
      <c r="G366" s="107" t="s">
        <v>9847</v>
      </c>
      <c r="H366" s="104" t="s">
        <v>9897</v>
      </c>
      <c r="I366" s="104" t="s">
        <v>9351</v>
      </c>
      <c r="J366" s="109" t="s">
        <v>9896</v>
      </c>
      <c r="K366" s="104" t="s">
        <v>9895</v>
      </c>
      <c r="L366" s="109" t="s">
        <v>9894</v>
      </c>
      <c r="M366" s="104" t="s">
        <v>9893</v>
      </c>
      <c r="N366" s="107" t="s">
        <v>9847</v>
      </c>
      <c r="O366" s="104" t="s">
        <v>9891</v>
      </c>
      <c r="P366" s="108">
        <v>70811525616</v>
      </c>
      <c r="Q366" s="104" t="s">
        <v>9892</v>
      </c>
      <c r="R366" s="107" t="s">
        <v>9847</v>
      </c>
      <c r="S366" s="104" t="s">
        <v>9891</v>
      </c>
      <c r="T366" s="104" t="s">
        <v>9890</v>
      </c>
      <c r="U366" s="106" t="s">
        <v>9889</v>
      </c>
      <c r="V366" s="104" t="s">
        <v>9888</v>
      </c>
      <c r="W366" s="105"/>
      <c r="X366" s="105"/>
      <c r="Y366" s="104" t="s">
        <v>9341</v>
      </c>
    </row>
    <row r="367" spans="1:25" ht="25.5" x14ac:dyDescent="0.25">
      <c r="A367" s="107">
        <v>366</v>
      </c>
      <c r="B367" s="107">
        <v>100175000</v>
      </c>
      <c r="C367" s="120"/>
      <c r="D367" s="107" t="s">
        <v>9887</v>
      </c>
      <c r="E367" s="104">
        <v>80558304116</v>
      </c>
      <c r="F367" s="110" t="s">
        <v>9886</v>
      </c>
      <c r="G367" s="107" t="s">
        <v>9885</v>
      </c>
      <c r="H367" s="104" t="s">
        <v>9884</v>
      </c>
      <c r="I367" s="104" t="s">
        <v>9531</v>
      </c>
      <c r="J367" s="109" t="s">
        <v>9530</v>
      </c>
      <c r="K367" s="105"/>
      <c r="M367" s="104" t="s">
        <v>9883</v>
      </c>
      <c r="N367" s="107" t="s">
        <v>9882</v>
      </c>
      <c r="O367" s="104" t="s">
        <v>9881</v>
      </c>
      <c r="P367" s="108">
        <v>58359564559</v>
      </c>
      <c r="Q367" s="104" t="s">
        <v>9360</v>
      </c>
      <c r="R367" s="107" t="s">
        <v>9359</v>
      </c>
      <c r="S367" s="104" t="s">
        <v>9358</v>
      </c>
      <c r="T367" s="104" t="s">
        <v>9880</v>
      </c>
      <c r="U367" s="106" t="s">
        <v>9879</v>
      </c>
      <c r="V367" s="104" t="s">
        <v>9878</v>
      </c>
      <c r="W367" s="105"/>
      <c r="X367" s="105"/>
      <c r="Y367" s="104" t="s">
        <v>9341</v>
      </c>
    </row>
    <row r="368" spans="1:25" ht="38.25" x14ac:dyDescent="0.25">
      <c r="A368" s="107">
        <v>367</v>
      </c>
      <c r="B368" s="107">
        <v>221205000</v>
      </c>
      <c r="C368" s="120"/>
      <c r="D368" s="107" t="s">
        <v>9877</v>
      </c>
      <c r="E368" s="104">
        <v>75558474456</v>
      </c>
      <c r="F368" s="110" t="s">
        <v>9876</v>
      </c>
      <c r="G368" s="107" t="s">
        <v>9359</v>
      </c>
      <c r="H368" s="104" t="s">
        <v>9875</v>
      </c>
      <c r="I368" s="104" t="s">
        <v>9351</v>
      </c>
      <c r="J368" s="109" t="s">
        <v>9874</v>
      </c>
      <c r="K368" s="104" t="s">
        <v>9349</v>
      </c>
      <c r="L368" s="109" t="s">
        <v>9730</v>
      </c>
      <c r="M368" s="104" t="s">
        <v>9873</v>
      </c>
      <c r="N368" s="107" t="s">
        <v>9359</v>
      </c>
      <c r="O368" s="104" t="s">
        <v>9871</v>
      </c>
      <c r="P368" s="108">
        <v>72701442471</v>
      </c>
      <c r="Q368" s="104" t="s">
        <v>9872</v>
      </c>
      <c r="R368" s="107" t="s">
        <v>9359</v>
      </c>
      <c r="S368" s="104" t="s">
        <v>9871</v>
      </c>
      <c r="T368" s="104" t="s">
        <v>9870</v>
      </c>
      <c r="U368" s="106" t="s">
        <v>9869</v>
      </c>
      <c r="V368" s="104" t="s">
        <v>9868</v>
      </c>
      <c r="W368" s="105"/>
      <c r="X368" s="105"/>
      <c r="Y368" s="104" t="s">
        <v>9341</v>
      </c>
    </row>
    <row r="369" spans="1:25" ht="25.5" x14ac:dyDescent="0.25">
      <c r="A369" s="107">
        <v>368</v>
      </c>
      <c r="B369" s="107">
        <v>300037000</v>
      </c>
      <c r="C369" s="120"/>
      <c r="D369" s="107" t="s">
        <v>9867</v>
      </c>
      <c r="E369" s="104">
        <v>78173045800</v>
      </c>
      <c r="F369" s="110" t="s">
        <v>9866</v>
      </c>
      <c r="G369" s="107" t="s">
        <v>9859</v>
      </c>
      <c r="H369" s="104" t="s">
        <v>9865</v>
      </c>
      <c r="I369" s="104" t="s">
        <v>9367</v>
      </c>
      <c r="J369" s="109" t="s">
        <v>9864</v>
      </c>
      <c r="K369" s="104" t="s">
        <v>9349</v>
      </c>
      <c r="L369" s="109" t="s">
        <v>9863</v>
      </c>
      <c r="M369" s="104" t="s">
        <v>9862</v>
      </c>
      <c r="N369" s="107" t="s">
        <v>9859</v>
      </c>
      <c r="O369" s="104" t="s">
        <v>9861</v>
      </c>
      <c r="P369" s="108">
        <v>10862754906</v>
      </c>
      <c r="Q369" s="104" t="s">
        <v>9860</v>
      </c>
      <c r="R369" s="107" t="s">
        <v>9859</v>
      </c>
      <c r="S369" s="104" t="s">
        <v>9858</v>
      </c>
      <c r="T369" s="104" t="s">
        <v>9857</v>
      </c>
      <c r="U369" s="106" t="s">
        <v>9856</v>
      </c>
      <c r="V369" s="104" t="s">
        <v>9855</v>
      </c>
      <c r="W369" s="105"/>
      <c r="X369" s="105"/>
      <c r="Y369" s="104" t="s">
        <v>9341</v>
      </c>
    </row>
    <row r="370" spans="1:25" ht="25.5" x14ac:dyDescent="0.25">
      <c r="A370" s="107">
        <v>369</v>
      </c>
      <c r="B370" s="107">
        <v>221206000</v>
      </c>
      <c r="C370" s="120"/>
      <c r="D370" s="107" t="s">
        <v>9854</v>
      </c>
      <c r="E370" s="104">
        <v>87404223650</v>
      </c>
      <c r="F370" s="110" t="s">
        <v>9853</v>
      </c>
      <c r="G370" s="107" t="s">
        <v>9847</v>
      </c>
      <c r="H370" s="104" t="s">
        <v>9852</v>
      </c>
      <c r="I370" s="104" t="s">
        <v>9351</v>
      </c>
      <c r="J370" s="109" t="s">
        <v>9802</v>
      </c>
      <c r="K370" s="104" t="s">
        <v>9349</v>
      </c>
      <c r="L370" s="109" t="s">
        <v>9851</v>
      </c>
      <c r="M370" s="104" t="s">
        <v>9850</v>
      </c>
      <c r="N370" s="107" t="s">
        <v>9359</v>
      </c>
      <c r="O370" s="104" t="s">
        <v>9849</v>
      </c>
      <c r="P370" s="108">
        <v>92143512370</v>
      </c>
      <c r="Q370" s="104" t="s">
        <v>9848</v>
      </c>
      <c r="R370" s="107" t="s">
        <v>9847</v>
      </c>
      <c r="S370" s="104" t="s">
        <v>9846</v>
      </c>
      <c r="T370" s="104" t="s">
        <v>9845</v>
      </c>
      <c r="U370" s="106" t="s">
        <v>9844</v>
      </c>
      <c r="V370" s="104" t="s">
        <v>9843</v>
      </c>
      <c r="W370" s="105"/>
      <c r="X370" s="105"/>
      <c r="Y370" s="104" t="s">
        <v>9341</v>
      </c>
    </row>
    <row r="371" spans="1:25" ht="25.5" x14ac:dyDescent="0.25">
      <c r="A371" s="107">
        <v>370</v>
      </c>
      <c r="B371" s="107">
        <v>221207000</v>
      </c>
      <c r="C371" s="120"/>
      <c r="D371" s="107" t="s">
        <v>9842</v>
      </c>
      <c r="E371" s="104">
        <v>42936627016</v>
      </c>
      <c r="F371" s="110" t="s">
        <v>9841</v>
      </c>
      <c r="G371" s="107" t="s">
        <v>9836</v>
      </c>
      <c r="H371" s="104" t="s">
        <v>9840</v>
      </c>
      <c r="I371" s="104" t="s">
        <v>9351</v>
      </c>
      <c r="J371" s="109" t="s">
        <v>9839</v>
      </c>
      <c r="K371" s="104" t="s">
        <v>9349</v>
      </c>
      <c r="L371" s="109" t="s">
        <v>9838</v>
      </c>
      <c r="M371" s="104" t="s">
        <v>9837</v>
      </c>
      <c r="N371" s="107" t="s">
        <v>9836</v>
      </c>
      <c r="O371" s="104" t="s">
        <v>9835</v>
      </c>
      <c r="P371" s="108">
        <v>49556949343</v>
      </c>
      <c r="Q371" s="104" t="s">
        <v>9837</v>
      </c>
      <c r="R371" s="107" t="s">
        <v>9836</v>
      </c>
      <c r="S371" s="104" t="s">
        <v>9835</v>
      </c>
      <c r="T371" s="104" t="s">
        <v>9834</v>
      </c>
      <c r="U371" s="106" t="s">
        <v>9833</v>
      </c>
      <c r="V371" s="104" t="s">
        <v>9832</v>
      </c>
      <c r="W371" s="105"/>
      <c r="X371" s="105"/>
      <c r="Y371" s="104" t="s">
        <v>9341</v>
      </c>
    </row>
    <row r="372" spans="1:25" ht="25.5" x14ac:dyDescent="0.25">
      <c r="A372" s="107">
        <v>371</v>
      </c>
      <c r="B372" s="107">
        <v>221208000</v>
      </c>
      <c r="C372" s="120"/>
      <c r="D372" s="107" t="s">
        <v>9831</v>
      </c>
      <c r="E372" s="104">
        <v>43953125306</v>
      </c>
      <c r="F372" s="110" t="s">
        <v>9830</v>
      </c>
      <c r="G372" s="107" t="s">
        <v>9764</v>
      </c>
      <c r="H372" s="104" t="s">
        <v>9825</v>
      </c>
      <c r="I372" s="104" t="s">
        <v>9351</v>
      </c>
      <c r="J372" s="109" t="s">
        <v>9829</v>
      </c>
      <c r="K372" s="104" t="s">
        <v>9349</v>
      </c>
      <c r="L372" s="109" t="s">
        <v>9828</v>
      </c>
      <c r="M372" s="104" t="s">
        <v>9827</v>
      </c>
      <c r="N372" s="107" t="s">
        <v>9764</v>
      </c>
      <c r="O372" s="104" t="s">
        <v>9825</v>
      </c>
      <c r="P372" s="108">
        <v>12952581139</v>
      </c>
      <c r="Q372" s="104" t="s">
        <v>9826</v>
      </c>
      <c r="R372" s="107" t="s">
        <v>9764</v>
      </c>
      <c r="S372" s="104" t="s">
        <v>9825</v>
      </c>
      <c r="T372" s="104" t="s">
        <v>9824</v>
      </c>
      <c r="U372" s="106" t="s">
        <v>9823</v>
      </c>
      <c r="V372" s="104" t="s">
        <v>9822</v>
      </c>
      <c r="W372" s="105"/>
      <c r="X372" s="105"/>
      <c r="Y372" s="104" t="s">
        <v>9341</v>
      </c>
    </row>
    <row r="373" spans="1:25" ht="38.25" x14ac:dyDescent="0.25">
      <c r="A373" s="107">
        <v>372</v>
      </c>
      <c r="B373" s="107">
        <v>213016000</v>
      </c>
      <c r="C373" s="120"/>
      <c r="D373" s="107" t="s">
        <v>9821</v>
      </c>
      <c r="E373" s="104">
        <v>10383278619</v>
      </c>
      <c r="F373" s="110" t="s">
        <v>9820</v>
      </c>
      <c r="G373" s="107" t="s">
        <v>9819</v>
      </c>
      <c r="H373" s="104" t="s">
        <v>9818</v>
      </c>
      <c r="I373" s="104" t="s">
        <v>9817</v>
      </c>
      <c r="J373" s="109" t="s">
        <v>9816</v>
      </c>
      <c r="K373" s="104" t="s">
        <v>9815</v>
      </c>
      <c r="L373" s="109" t="s">
        <v>9814</v>
      </c>
      <c r="M373" s="104" t="s">
        <v>9813</v>
      </c>
      <c r="N373" s="107" t="s">
        <v>9425</v>
      </c>
      <c r="O373" s="104" t="s">
        <v>9812</v>
      </c>
      <c r="P373" s="108">
        <v>13720388942</v>
      </c>
      <c r="Q373" s="104" t="s">
        <v>9811</v>
      </c>
      <c r="R373" s="107" t="s">
        <v>9425</v>
      </c>
      <c r="S373" s="104" t="s">
        <v>9810</v>
      </c>
      <c r="T373" s="104" t="s">
        <v>9809</v>
      </c>
      <c r="U373" s="106" t="s">
        <v>9808</v>
      </c>
      <c r="V373" s="104" t="s">
        <v>9807</v>
      </c>
      <c r="W373" s="105"/>
      <c r="X373" s="105"/>
      <c r="Y373" s="104" t="s">
        <v>9341</v>
      </c>
    </row>
    <row r="374" spans="1:25" ht="25.5" x14ac:dyDescent="0.25">
      <c r="A374" s="107">
        <v>373</v>
      </c>
      <c r="B374" s="107">
        <v>221209000</v>
      </c>
      <c r="C374" s="120"/>
      <c r="D374" s="107" t="s">
        <v>9806</v>
      </c>
      <c r="E374" s="104">
        <v>18311898540</v>
      </c>
      <c r="F374" s="110" t="s">
        <v>9805</v>
      </c>
      <c r="G374" s="107" t="s">
        <v>9804</v>
      </c>
      <c r="H374" s="104" t="s">
        <v>9803</v>
      </c>
      <c r="I374" s="104" t="s">
        <v>9351</v>
      </c>
      <c r="J374" s="109" t="s">
        <v>9802</v>
      </c>
      <c r="K374" s="104" t="s">
        <v>9349</v>
      </c>
      <c r="L374" s="109" t="s">
        <v>9801</v>
      </c>
      <c r="M374" s="104" t="s">
        <v>9800</v>
      </c>
      <c r="N374" s="107" t="s">
        <v>9799</v>
      </c>
      <c r="O374" s="104" t="s">
        <v>9798</v>
      </c>
      <c r="P374" s="108">
        <v>17354572434</v>
      </c>
      <c r="Q374" s="104" t="s">
        <v>9800</v>
      </c>
      <c r="R374" s="107" t="s">
        <v>9799</v>
      </c>
      <c r="S374" s="104" t="s">
        <v>9798</v>
      </c>
      <c r="T374" s="104" t="s">
        <v>9797</v>
      </c>
      <c r="U374" s="106" t="s">
        <v>9796</v>
      </c>
      <c r="V374" s="104" t="s">
        <v>9795</v>
      </c>
      <c r="W374" s="141">
        <v>44152</v>
      </c>
      <c r="X374" s="109" t="s">
        <v>9794</v>
      </c>
      <c r="Y374" s="104" t="s">
        <v>9477</v>
      </c>
    </row>
    <row r="375" spans="1:25" ht="25.5" x14ac:dyDescent="0.25">
      <c r="A375" s="107">
        <v>374</v>
      </c>
      <c r="B375" s="107">
        <v>221210000</v>
      </c>
      <c r="C375" s="120"/>
      <c r="D375" s="107" t="s">
        <v>9793</v>
      </c>
      <c r="E375" s="104">
        <v>24870287957</v>
      </c>
      <c r="F375" s="110" t="s">
        <v>9792</v>
      </c>
      <c r="G375" s="107" t="s">
        <v>9788</v>
      </c>
      <c r="H375" s="104" t="s">
        <v>9787</v>
      </c>
      <c r="I375" s="104" t="s">
        <v>9351</v>
      </c>
      <c r="J375" s="109" t="s">
        <v>9791</v>
      </c>
      <c r="K375" s="104" t="s">
        <v>9349</v>
      </c>
      <c r="L375" s="109" t="s">
        <v>9790</v>
      </c>
      <c r="M375" s="104" t="s">
        <v>9789</v>
      </c>
      <c r="N375" s="107" t="s">
        <v>9788</v>
      </c>
      <c r="O375" s="104" t="s">
        <v>9787</v>
      </c>
      <c r="P375" s="108">
        <v>13299899106</v>
      </c>
      <c r="Q375" s="104" t="s">
        <v>9789</v>
      </c>
      <c r="R375" s="107" t="s">
        <v>9788</v>
      </c>
      <c r="S375" s="104" t="s">
        <v>9787</v>
      </c>
      <c r="T375" s="104" t="s">
        <v>9786</v>
      </c>
      <c r="U375" s="106" t="s">
        <v>9785</v>
      </c>
      <c r="V375" s="104" t="s">
        <v>9784</v>
      </c>
      <c r="W375" s="105"/>
      <c r="X375" s="105"/>
      <c r="Y375" s="104" t="s">
        <v>9341</v>
      </c>
    </row>
    <row r="376" spans="1:25" ht="25.5" x14ac:dyDescent="0.25">
      <c r="A376" s="107">
        <v>375</v>
      </c>
      <c r="B376" s="107">
        <v>221211000</v>
      </c>
      <c r="C376" s="120"/>
      <c r="D376" s="107" t="s">
        <v>9783</v>
      </c>
      <c r="E376" s="104">
        <v>24248175677</v>
      </c>
      <c r="F376" s="110" t="s">
        <v>9782</v>
      </c>
      <c r="G376" s="107" t="s">
        <v>9776</v>
      </c>
      <c r="H376" s="104" t="s">
        <v>9781</v>
      </c>
      <c r="I376" s="104" t="s">
        <v>9351</v>
      </c>
      <c r="J376" s="109" t="s">
        <v>9780</v>
      </c>
      <c r="K376" s="104" t="s">
        <v>9349</v>
      </c>
      <c r="L376" s="109" t="s">
        <v>9779</v>
      </c>
      <c r="M376" s="104" t="s">
        <v>9778</v>
      </c>
      <c r="N376" s="107" t="s">
        <v>9776</v>
      </c>
      <c r="O376" s="104" t="s">
        <v>9775</v>
      </c>
      <c r="P376" s="108">
        <v>27381566337</v>
      </c>
      <c r="Q376" s="104" t="s">
        <v>9777</v>
      </c>
      <c r="R376" s="107" t="s">
        <v>9776</v>
      </c>
      <c r="S376" s="104" t="s">
        <v>9775</v>
      </c>
      <c r="T376" s="104" t="s">
        <v>9774</v>
      </c>
      <c r="U376" s="106" t="s">
        <v>9773</v>
      </c>
      <c r="V376" s="104" t="s">
        <v>9772</v>
      </c>
      <c r="W376" s="105"/>
      <c r="X376" s="105"/>
      <c r="Y376" s="104" t="s">
        <v>9341</v>
      </c>
    </row>
    <row r="377" spans="1:25" ht="25.5" x14ac:dyDescent="0.25">
      <c r="A377" s="107">
        <v>376</v>
      </c>
      <c r="B377" s="107">
        <v>300038000</v>
      </c>
      <c r="C377" s="120"/>
      <c r="D377" s="107" t="s">
        <v>9771</v>
      </c>
      <c r="E377" s="104">
        <v>74464872084</v>
      </c>
      <c r="F377" s="110" t="s">
        <v>9770</v>
      </c>
      <c r="G377" s="107" t="s">
        <v>9769</v>
      </c>
      <c r="H377" s="104" t="s">
        <v>9768</v>
      </c>
      <c r="I377" s="104" t="s">
        <v>9367</v>
      </c>
      <c r="J377" s="109" t="s">
        <v>9742</v>
      </c>
      <c r="K377" s="104" t="s">
        <v>9349</v>
      </c>
      <c r="L377" s="109" t="s">
        <v>9558</v>
      </c>
      <c r="M377" s="104" t="s">
        <v>9767</v>
      </c>
      <c r="N377" s="107" t="s">
        <v>9764</v>
      </c>
      <c r="O377" s="104" t="s">
        <v>9766</v>
      </c>
      <c r="P377" s="108">
        <v>91824482888</v>
      </c>
      <c r="Q377" s="104" t="s">
        <v>9765</v>
      </c>
      <c r="R377" s="107" t="s">
        <v>9764</v>
      </c>
      <c r="S377" s="104" t="s">
        <v>9763</v>
      </c>
      <c r="T377" s="104" t="s">
        <v>9762</v>
      </c>
      <c r="U377" s="106" t="s">
        <v>9761</v>
      </c>
      <c r="V377" s="104" t="s">
        <v>9760</v>
      </c>
      <c r="W377" s="105"/>
      <c r="X377" s="105"/>
      <c r="Y377" s="104" t="s">
        <v>9341</v>
      </c>
    </row>
    <row r="378" spans="1:25" ht="38.25" x14ac:dyDescent="0.25">
      <c r="A378" s="107">
        <v>377</v>
      </c>
      <c r="B378" s="107">
        <v>300039000</v>
      </c>
      <c r="C378" s="120"/>
      <c r="D378" s="107" t="s">
        <v>9759</v>
      </c>
      <c r="E378" s="104">
        <v>55465388570</v>
      </c>
      <c r="F378" s="110" t="s">
        <v>9758</v>
      </c>
      <c r="G378" s="107" t="s">
        <v>9750</v>
      </c>
      <c r="H378" s="104" t="s">
        <v>9757</v>
      </c>
      <c r="I378" s="104" t="s">
        <v>9367</v>
      </c>
      <c r="J378" s="109" t="s">
        <v>9756</v>
      </c>
      <c r="K378" s="104" t="s">
        <v>9755</v>
      </c>
      <c r="L378" s="109" t="s">
        <v>9754</v>
      </c>
      <c r="M378" s="104" t="s">
        <v>9753</v>
      </c>
      <c r="N378" s="107" t="s">
        <v>9750</v>
      </c>
      <c r="O378" s="104" t="s">
        <v>9752</v>
      </c>
      <c r="P378" s="108">
        <v>40397738265</v>
      </c>
      <c r="Q378" s="104" t="s">
        <v>9751</v>
      </c>
      <c r="R378" s="107" t="s">
        <v>9750</v>
      </c>
      <c r="S378" s="104" t="s">
        <v>9749</v>
      </c>
      <c r="T378" s="104" t="s">
        <v>9748</v>
      </c>
      <c r="U378" s="106" t="s">
        <v>9747</v>
      </c>
      <c r="V378" s="104" t="s">
        <v>9746</v>
      </c>
      <c r="W378" s="105"/>
      <c r="X378" s="105"/>
      <c r="Y378" s="104" t="s">
        <v>9341</v>
      </c>
    </row>
    <row r="379" spans="1:25" ht="25.5" x14ac:dyDescent="0.25">
      <c r="A379" s="107">
        <v>378</v>
      </c>
      <c r="B379" s="107">
        <v>300040000</v>
      </c>
      <c r="C379" s="120"/>
      <c r="D379" s="107" t="s">
        <v>9745</v>
      </c>
      <c r="E379" s="104">
        <v>21291963900</v>
      </c>
      <c r="F379" s="110" t="s">
        <v>9744</v>
      </c>
      <c r="G379" s="107" t="s">
        <v>9738</v>
      </c>
      <c r="H379" s="104" t="s">
        <v>9743</v>
      </c>
      <c r="I379" s="104" t="s">
        <v>9367</v>
      </c>
      <c r="J379" s="109" t="s">
        <v>9742</v>
      </c>
      <c r="K379" s="104" t="s">
        <v>9349</v>
      </c>
      <c r="L379" s="109" t="s">
        <v>9558</v>
      </c>
      <c r="M379" s="104" t="s">
        <v>9741</v>
      </c>
      <c r="N379" s="107" t="s">
        <v>9738</v>
      </c>
      <c r="O379" s="104" t="s">
        <v>9740</v>
      </c>
      <c r="P379" s="108">
        <v>31889156962</v>
      </c>
      <c r="Q379" s="104" t="s">
        <v>9739</v>
      </c>
      <c r="R379" s="107" t="s">
        <v>9738</v>
      </c>
      <c r="S379" s="104" t="s">
        <v>9737</v>
      </c>
      <c r="T379" s="104" t="s">
        <v>9736</v>
      </c>
      <c r="U379" s="106" t="s">
        <v>9735</v>
      </c>
      <c r="V379" s="104" t="s">
        <v>9734</v>
      </c>
      <c r="W379" s="105"/>
      <c r="X379" s="105"/>
      <c r="Y379" s="104" t="s">
        <v>9341</v>
      </c>
    </row>
    <row r="380" spans="1:25" ht="38.25" x14ac:dyDescent="0.25">
      <c r="A380" s="107">
        <v>379</v>
      </c>
      <c r="B380" s="107">
        <v>221213000</v>
      </c>
      <c r="C380" s="120"/>
      <c r="D380" s="107" t="s">
        <v>9733</v>
      </c>
      <c r="E380" s="104">
        <v>20678153542</v>
      </c>
      <c r="F380" s="110" t="s">
        <v>9732</v>
      </c>
      <c r="G380" s="107" t="s">
        <v>9728</v>
      </c>
      <c r="H380" s="104" t="s">
        <v>9731</v>
      </c>
      <c r="I380" s="104" t="s">
        <v>9351</v>
      </c>
      <c r="J380" s="109" t="s">
        <v>9674</v>
      </c>
      <c r="K380" s="104" t="s">
        <v>9349</v>
      </c>
      <c r="L380" s="109" t="s">
        <v>9730</v>
      </c>
      <c r="M380" s="104" t="s">
        <v>9729</v>
      </c>
      <c r="N380" s="107" t="s">
        <v>9728</v>
      </c>
      <c r="O380" s="104" t="s">
        <v>9727</v>
      </c>
      <c r="P380" s="108">
        <v>88223507562</v>
      </c>
      <c r="Q380" s="104" t="s">
        <v>9726</v>
      </c>
      <c r="R380" s="107" t="s">
        <v>9567</v>
      </c>
      <c r="S380" s="104" t="s">
        <v>9725</v>
      </c>
      <c r="T380" s="104" t="s">
        <v>9724</v>
      </c>
      <c r="U380" s="106" t="s">
        <v>9723</v>
      </c>
      <c r="V380" s="104" t="s">
        <v>9722</v>
      </c>
      <c r="W380" s="105"/>
      <c r="X380" s="105"/>
      <c r="Y380" s="104" t="s">
        <v>9341</v>
      </c>
    </row>
    <row r="381" spans="1:25" ht="38.25" x14ac:dyDescent="0.25">
      <c r="A381" s="107">
        <v>380</v>
      </c>
      <c r="B381" s="107">
        <v>221214000</v>
      </c>
      <c r="C381" s="120"/>
      <c r="D381" s="107" t="s">
        <v>9721</v>
      </c>
      <c r="E381" s="104">
        <v>13444740367</v>
      </c>
      <c r="F381" s="110" t="s">
        <v>9720</v>
      </c>
      <c r="G381" s="107" t="s">
        <v>9715</v>
      </c>
      <c r="H381" s="104" t="s">
        <v>9719</v>
      </c>
      <c r="I381" s="104" t="s">
        <v>9351</v>
      </c>
      <c r="J381" s="109" t="s">
        <v>9473</v>
      </c>
      <c r="K381" s="104" t="s">
        <v>9349</v>
      </c>
      <c r="L381" s="109" t="s">
        <v>9403</v>
      </c>
      <c r="M381" s="104" t="s">
        <v>9718</v>
      </c>
      <c r="N381" s="107" t="s">
        <v>9389</v>
      </c>
      <c r="O381" s="104" t="s">
        <v>9717</v>
      </c>
      <c r="P381" s="108">
        <v>86423280936</v>
      </c>
      <c r="Q381" s="104" t="s">
        <v>9716</v>
      </c>
      <c r="R381" s="107" t="s">
        <v>9715</v>
      </c>
      <c r="S381" s="104" t="s">
        <v>9714</v>
      </c>
      <c r="T381" s="104" t="s">
        <v>9713</v>
      </c>
      <c r="U381" s="106" t="s">
        <v>9712</v>
      </c>
      <c r="V381" s="104" t="s">
        <v>9711</v>
      </c>
      <c r="W381" s="105"/>
      <c r="X381" s="105"/>
      <c r="Y381" s="104" t="s">
        <v>9341</v>
      </c>
    </row>
    <row r="382" spans="1:25" ht="25.5" x14ac:dyDescent="0.25">
      <c r="A382" s="107">
        <v>381</v>
      </c>
      <c r="B382" s="107">
        <v>221215000</v>
      </c>
      <c r="C382" s="120"/>
      <c r="D382" s="107" t="s">
        <v>9710</v>
      </c>
      <c r="E382" s="104">
        <v>35556131344</v>
      </c>
      <c r="F382" s="110" t="s">
        <v>9709</v>
      </c>
      <c r="G382" s="107" t="s">
        <v>9704</v>
      </c>
      <c r="H382" s="104" t="s">
        <v>729</v>
      </c>
      <c r="I382" s="104" t="s">
        <v>9351</v>
      </c>
      <c r="J382" s="109" t="s">
        <v>9473</v>
      </c>
      <c r="K382" s="104" t="s">
        <v>9349</v>
      </c>
      <c r="L382" s="109" t="s">
        <v>9708</v>
      </c>
      <c r="M382" s="104" t="s">
        <v>9707</v>
      </c>
      <c r="N382" s="107" t="s">
        <v>9655</v>
      </c>
      <c r="O382" s="104" t="s">
        <v>9706</v>
      </c>
      <c r="P382" s="108">
        <v>34303522661</v>
      </c>
      <c r="Q382" s="104" t="s">
        <v>9705</v>
      </c>
      <c r="R382" s="107" t="s">
        <v>9704</v>
      </c>
      <c r="S382" s="104" t="s">
        <v>9703</v>
      </c>
      <c r="T382" s="104" t="s">
        <v>9702</v>
      </c>
      <c r="U382" s="106" t="s">
        <v>9701</v>
      </c>
      <c r="V382" s="104" t="s">
        <v>9700</v>
      </c>
      <c r="W382" s="105"/>
      <c r="X382" s="105"/>
      <c r="Y382" s="104" t="s">
        <v>9341</v>
      </c>
    </row>
    <row r="383" spans="1:25" ht="25.5" x14ac:dyDescent="0.25">
      <c r="A383" s="107">
        <v>382</v>
      </c>
      <c r="B383" s="107">
        <v>221216000</v>
      </c>
      <c r="C383" s="120"/>
      <c r="D383" s="107" t="s">
        <v>9699</v>
      </c>
      <c r="E383" s="104">
        <v>50074074575</v>
      </c>
      <c r="F383" s="110" t="s">
        <v>9698</v>
      </c>
      <c r="G383" s="107" t="s">
        <v>9655</v>
      </c>
      <c r="H383" s="104" t="s">
        <v>9697</v>
      </c>
      <c r="I383" s="104" t="s">
        <v>9351</v>
      </c>
      <c r="J383" s="109" t="s">
        <v>9696</v>
      </c>
      <c r="K383" s="104" t="s">
        <v>9349</v>
      </c>
      <c r="L383" s="109" t="s">
        <v>9695</v>
      </c>
      <c r="M383" s="104" t="s">
        <v>9694</v>
      </c>
      <c r="N383" s="107" t="s">
        <v>9655</v>
      </c>
      <c r="O383" s="104" t="s">
        <v>9693</v>
      </c>
      <c r="P383" s="108">
        <v>70208861932</v>
      </c>
      <c r="Q383" s="104" t="s">
        <v>9692</v>
      </c>
      <c r="R383" s="107" t="s">
        <v>9655</v>
      </c>
      <c r="S383" s="104" t="s">
        <v>9691</v>
      </c>
      <c r="T383" s="104" t="s">
        <v>9690</v>
      </c>
      <c r="U383" s="106" t="s">
        <v>9689</v>
      </c>
      <c r="V383" s="104" t="s">
        <v>9688</v>
      </c>
      <c r="W383" s="105"/>
      <c r="X383" s="105"/>
      <c r="Y383" s="104" t="s">
        <v>9341</v>
      </c>
    </row>
    <row r="384" spans="1:25" ht="25.5" x14ac:dyDescent="0.25">
      <c r="A384" s="107">
        <v>383</v>
      </c>
      <c r="B384" s="107">
        <v>221218000</v>
      </c>
      <c r="C384" s="120"/>
      <c r="D384" s="107" t="s">
        <v>9687</v>
      </c>
      <c r="E384" s="104">
        <v>39245713421</v>
      </c>
      <c r="F384" s="110" t="s">
        <v>9686</v>
      </c>
      <c r="G384" s="107" t="s">
        <v>9389</v>
      </c>
      <c r="H384" s="104" t="s">
        <v>9685</v>
      </c>
      <c r="I384" s="104" t="s">
        <v>9351</v>
      </c>
      <c r="J384" s="109" t="s">
        <v>9684</v>
      </c>
      <c r="K384" s="104" t="s">
        <v>9349</v>
      </c>
      <c r="L384" s="109" t="s">
        <v>9683</v>
      </c>
      <c r="M384" s="104" t="s">
        <v>9682</v>
      </c>
      <c r="N384" s="107" t="s">
        <v>9389</v>
      </c>
      <c r="O384" s="104" t="s">
        <v>9681</v>
      </c>
      <c r="P384" s="108">
        <v>78769350071</v>
      </c>
      <c r="Q384" s="104" t="s">
        <v>9680</v>
      </c>
      <c r="R384" s="107" t="s">
        <v>9389</v>
      </c>
      <c r="S384" s="104" t="s">
        <v>9679</v>
      </c>
      <c r="T384" s="104" t="s">
        <v>9678</v>
      </c>
      <c r="U384" s="111"/>
      <c r="V384" s="105"/>
      <c r="W384" s="105"/>
      <c r="X384" s="105"/>
      <c r="Y384" s="104" t="s">
        <v>9341</v>
      </c>
    </row>
    <row r="385" spans="1:25" ht="25.5" x14ac:dyDescent="0.25">
      <c r="A385" s="107">
        <v>384</v>
      </c>
      <c r="B385" s="107">
        <v>221219000</v>
      </c>
      <c r="C385" s="120"/>
      <c r="D385" s="107" t="s">
        <v>9677</v>
      </c>
      <c r="E385" s="104">
        <v>29944591975</v>
      </c>
      <c r="F385" s="110" t="s">
        <v>9676</v>
      </c>
      <c r="G385" s="107" t="s">
        <v>9668</v>
      </c>
      <c r="H385" s="104" t="s">
        <v>9675</v>
      </c>
      <c r="I385" s="104" t="s">
        <v>9351</v>
      </c>
      <c r="J385" s="109" t="s">
        <v>9674</v>
      </c>
      <c r="K385" s="104" t="s">
        <v>9349</v>
      </c>
      <c r="L385" s="109" t="s">
        <v>9673</v>
      </c>
      <c r="M385" s="104" t="s">
        <v>9672</v>
      </c>
      <c r="N385" s="107" t="s">
        <v>9671</v>
      </c>
      <c r="O385" s="104" t="s">
        <v>9670</v>
      </c>
      <c r="P385" s="108">
        <v>31402329508</v>
      </c>
      <c r="Q385" s="104" t="s">
        <v>9669</v>
      </c>
      <c r="R385" s="107" t="s">
        <v>9668</v>
      </c>
      <c r="S385" s="104" t="s">
        <v>9667</v>
      </c>
      <c r="T385" s="104" t="s">
        <v>9666</v>
      </c>
      <c r="U385" s="106" t="s">
        <v>9665</v>
      </c>
      <c r="V385" s="104" t="s">
        <v>9664</v>
      </c>
      <c r="W385" s="105"/>
      <c r="X385" s="105"/>
      <c r="Y385" s="104" t="s">
        <v>9341</v>
      </c>
    </row>
    <row r="386" spans="1:25" ht="38.25" x14ac:dyDescent="0.25">
      <c r="A386" s="107">
        <v>385</v>
      </c>
      <c r="B386" s="107">
        <v>300041000</v>
      </c>
      <c r="C386" s="120"/>
      <c r="D386" s="107" t="s">
        <v>9663</v>
      </c>
      <c r="E386" s="104">
        <v>54676575231</v>
      </c>
      <c r="F386" s="110" t="s">
        <v>9662</v>
      </c>
      <c r="G386" s="107" t="s">
        <v>9655</v>
      </c>
      <c r="H386" s="104" t="s">
        <v>9661</v>
      </c>
      <c r="I386" s="104" t="s">
        <v>9367</v>
      </c>
      <c r="J386" s="109" t="s">
        <v>9660</v>
      </c>
      <c r="K386" s="104" t="s">
        <v>9349</v>
      </c>
      <c r="L386" s="109" t="s">
        <v>9659</v>
      </c>
      <c r="M386" s="104" t="s">
        <v>9658</v>
      </c>
      <c r="N386" s="107" t="s">
        <v>9655</v>
      </c>
      <c r="O386" s="104" t="s">
        <v>9657</v>
      </c>
      <c r="P386" s="108">
        <v>42344381331</v>
      </c>
      <c r="Q386" s="104" t="s">
        <v>9656</v>
      </c>
      <c r="R386" s="107" t="s">
        <v>9655</v>
      </c>
      <c r="S386" s="104" t="s">
        <v>9654</v>
      </c>
      <c r="T386" s="104" t="s">
        <v>9653</v>
      </c>
      <c r="U386" s="106" t="s">
        <v>9652</v>
      </c>
      <c r="V386" s="104" t="s">
        <v>9651</v>
      </c>
      <c r="W386" s="105"/>
      <c r="X386" s="105"/>
      <c r="Y386" s="104" t="s">
        <v>9341</v>
      </c>
    </row>
    <row r="387" spans="1:25" ht="25.5" x14ac:dyDescent="0.25">
      <c r="A387" s="107">
        <v>386</v>
      </c>
      <c r="B387" s="107">
        <v>221220000</v>
      </c>
      <c r="C387" s="120"/>
      <c r="D387" s="107" t="s">
        <v>9650</v>
      </c>
      <c r="E387" s="104">
        <v>69303538224</v>
      </c>
      <c r="F387" s="110" t="s">
        <v>9649</v>
      </c>
      <c r="G387" s="107" t="s">
        <v>9359</v>
      </c>
      <c r="H387" s="104" t="s">
        <v>9648</v>
      </c>
      <c r="I387" s="104" t="s">
        <v>9351</v>
      </c>
      <c r="J387" s="109" t="s">
        <v>9647</v>
      </c>
      <c r="K387" s="104" t="s">
        <v>9349</v>
      </c>
      <c r="L387" s="109" t="s">
        <v>9646</v>
      </c>
      <c r="M387" s="104" t="s">
        <v>9645</v>
      </c>
      <c r="N387" s="107" t="s">
        <v>9359</v>
      </c>
      <c r="O387" s="104" t="s">
        <v>9644</v>
      </c>
      <c r="P387" s="108">
        <v>77704347861</v>
      </c>
      <c r="Q387" s="104" t="s">
        <v>8833</v>
      </c>
      <c r="R387" s="107" t="s">
        <v>9359</v>
      </c>
      <c r="S387" s="104" t="s">
        <v>9643</v>
      </c>
      <c r="T387" s="104" t="s">
        <v>9642</v>
      </c>
      <c r="U387" s="106" t="s">
        <v>9641</v>
      </c>
      <c r="V387" s="104" t="s">
        <v>9640</v>
      </c>
      <c r="W387" s="105"/>
      <c r="X387" s="105"/>
      <c r="Y387" s="104" t="s">
        <v>9341</v>
      </c>
    </row>
    <row r="388" spans="1:25" ht="51" x14ac:dyDescent="0.25">
      <c r="A388" s="107">
        <v>387</v>
      </c>
      <c r="B388" s="107">
        <v>232017000</v>
      </c>
      <c r="C388" s="120"/>
      <c r="D388" s="107" t="s">
        <v>9639</v>
      </c>
      <c r="E388" s="104">
        <v>68441960124</v>
      </c>
      <c r="F388" s="110" t="s">
        <v>9638</v>
      </c>
      <c r="G388" s="107" t="s">
        <v>9359</v>
      </c>
      <c r="H388" s="104" t="s">
        <v>9637</v>
      </c>
      <c r="I388" s="104" t="s">
        <v>9418</v>
      </c>
      <c r="J388" s="109" t="s">
        <v>9636</v>
      </c>
      <c r="K388" s="104" t="s">
        <v>9416</v>
      </c>
      <c r="L388" s="109" t="s">
        <v>9635</v>
      </c>
      <c r="M388" s="104" t="s">
        <v>9634</v>
      </c>
      <c r="N388" s="107" t="s">
        <v>9359</v>
      </c>
      <c r="O388" s="104" t="s">
        <v>9633</v>
      </c>
      <c r="P388" s="108">
        <v>74442181426</v>
      </c>
      <c r="Q388" s="104" t="s">
        <v>9632</v>
      </c>
      <c r="R388" s="107" t="s">
        <v>9359</v>
      </c>
      <c r="S388" s="104" t="s">
        <v>9631</v>
      </c>
      <c r="T388" s="104" t="s">
        <v>9630</v>
      </c>
      <c r="U388" s="106" t="s">
        <v>9629</v>
      </c>
      <c r="V388" s="104" t="s">
        <v>9628</v>
      </c>
      <c r="W388" s="105"/>
      <c r="X388" s="105"/>
      <c r="Y388" s="104" t="s">
        <v>9341</v>
      </c>
    </row>
    <row r="389" spans="1:25" ht="25.5" x14ac:dyDescent="0.25">
      <c r="A389" s="107">
        <v>388</v>
      </c>
      <c r="B389" s="107">
        <v>221221000</v>
      </c>
      <c r="C389" s="120"/>
      <c r="D389" s="107" t="s">
        <v>9627</v>
      </c>
      <c r="E389" s="104">
        <v>25808926067</v>
      </c>
      <c r="F389" s="110" t="s">
        <v>9626</v>
      </c>
      <c r="G389" s="107" t="s">
        <v>9567</v>
      </c>
      <c r="H389" s="104" t="s">
        <v>9625</v>
      </c>
      <c r="I389" s="104" t="s">
        <v>9351</v>
      </c>
      <c r="J389" s="109" t="s">
        <v>9624</v>
      </c>
      <c r="K389" s="104" t="s">
        <v>9349</v>
      </c>
      <c r="L389" s="109" t="s">
        <v>9623</v>
      </c>
      <c r="M389" s="104" t="s">
        <v>9622</v>
      </c>
      <c r="N389" s="107" t="s">
        <v>9620</v>
      </c>
      <c r="O389" s="104" t="s">
        <v>9619</v>
      </c>
      <c r="P389" s="108">
        <v>42416521774</v>
      </c>
      <c r="Q389" s="104" t="s">
        <v>9621</v>
      </c>
      <c r="R389" s="107" t="s">
        <v>9620</v>
      </c>
      <c r="S389" s="104" t="s">
        <v>9619</v>
      </c>
      <c r="T389" s="104" t="s">
        <v>9618</v>
      </c>
      <c r="U389" s="106" t="s">
        <v>9617</v>
      </c>
      <c r="V389" s="104" t="s">
        <v>9616</v>
      </c>
      <c r="W389" s="105"/>
      <c r="X389" s="105"/>
      <c r="Y389" s="104" t="s">
        <v>9341</v>
      </c>
    </row>
    <row r="390" spans="1:25" ht="102" x14ac:dyDescent="0.25">
      <c r="A390" s="107">
        <v>389</v>
      </c>
      <c r="B390" s="107">
        <v>300042000</v>
      </c>
      <c r="C390" s="120"/>
      <c r="D390" s="107" t="s">
        <v>9615</v>
      </c>
      <c r="E390" s="104">
        <v>3530721864</v>
      </c>
      <c r="F390" s="110" t="s">
        <v>9614</v>
      </c>
      <c r="G390" s="107" t="s">
        <v>9606</v>
      </c>
      <c r="H390" s="104" t="s">
        <v>9613</v>
      </c>
      <c r="I390" s="104" t="s">
        <v>9367</v>
      </c>
      <c r="J390" s="109" t="s">
        <v>9612</v>
      </c>
      <c r="K390" s="104" t="s">
        <v>9611</v>
      </c>
      <c r="L390" s="109" t="s">
        <v>9610</v>
      </c>
      <c r="M390" s="104" t="s">
        <v>9609</v>
      </c>
      <c r="N390" s="107" t="s">
        <v>9606</v>
      </c>
      <c r="O390" s="104" t="s">
        <v>9608</v>
      </c>
      <c r="P390" s="108">
        <v>99485573791</v>
      </c>
      <c r="Q390" s="104" t="s">
        <v>9607</v>
      </c>
      <c r="R390" s="107" t="s">
        <v>9606</v>
      </c>
      <c r="S390" s="104" t="s">
        <v>9605</v>
      </c>
      <c r="T390" s="104" t="s">
        <v>9604</v>
      </c>
      <c r="U390" s="106" t="s">
        <v>9603</v>
      </c>
      <c r="V390" s="104" t="s">
        <v>9602</v>
      </c>
      <c r="W390" s="105"/>
      <c r="X390" s="105"/>
      <c r="Y390" s="104" t="s">
        <v>9341</v>
      </c>
    </row>
    <row r="391" spans="1:25" ht="38.25" x14ac:dyDescent="0.25">
      <c r="A391" s="107">
        <v>390</v>
      </c>
      <c r="B391" s="107">
        <v>221222000</v>
      </c>
      <c r="C391" s="120"/>
      <c r="D391" s="107" t="s">
        <v>9601</v>
      </c>
      <c r="E391" s="104">
        <v>53667143842</v>
      </c>
      <c r="F391" s="110" t="s">
        <v>9600</v>
      </c>
      <c r="G391" s="107" t="s">
        <v>9593</v>
      </c>
      <c r="H391" s="104" t="s">
        <v>9592</v>
      </c>
      <c r="I391" s="104" t="s">
        <v>9351</v>
      </c>
      <c r="J391" s="109" t="s">
        <v>9599</v>
      </c>
      <c r="K391" s="104" t="s">
        <v>9349</v>
      </c>
      <c r="L391" s="109" t="s">
        <v>9598</v>
      </c>
      <c r="M391" s="104" t="s">
        <v>9597</v>
      </c>
      <c r="N391" s="107" t="s">
        <v>9596</v>
      </c>
      <c r="O391" s="104" t="s">
        <v>9595</v>
      </c>
      <c r="P391" s="108">
        <v>92586803992</v>
      </c>
      <c r="Q391" s="104" t="s">
        <v>9594</v>
      </c>
      <c r="R391" s="107" t="s">
        <v>9593</v>
      </c>
      <c r="S391" s="104" t="s">
        <v>9592</v>
      </c>
      <c r="T391" s="104" t="s">
        <v>9591</v>
      </c>
      <c r="U391" s="106" t="s">
        <v>9590</v>
      </c>
      <c r="V391" s="104" t="s">
        <v>9589</v>
      </c>
      <c r="W391" s="105"/>
      <c r="X391" s="105"/>
      <c r="Y391" s="104" t="s">
        <v>9341</v>
      </c>
    </row>
    <row r="392" spans="1:25" ht="38.25" x14ac:dyDescent="0.25">
      <c r="A392" s="107">
        <v>391</v>
      </c>
      <c r="B392" s="107">
        <v>221223000</v>
      </c>
      <c r="C392" s="120"/>
      <c r="D392" s="107" t="s">
        <v>9588</v>
      </c>
      <c r="E392" s="104">
        <v>42344401012</v>
      </c>
      <c r="F392" s="110" t="s">
        <v>9587</v>
      </c>
      <c r="G392" s="107" t="s">
        <v>9580</v>
      </c>
      <c r="H392" s="104" t="s">
        <v>9586</v>
      </c>
      <c r="I392" s="104" t="s">
        <v>9351</v>
      </c>
      <c r="J392" s="109" t="s">
        <v>9585</v>
      </c>
      <c r="K392" s="104" t="s">
        <v>9349</v>
      </c>
      <c r="L392" s="109" t="s">
        <v>9584</v>
      </c>
      <c r="M392" s="104" t="s">
        <v>9583</v>
      </c>
      <c r="N392" s="107" t="s">
        <v>9580</v>
      </c>
      <c r="O392" s="104" t="s">
        <v>9582</v>
      </c>
      <c r="P392" s="108">
        <v>68205093977</v>
      </c>
      <c r="Q392" s="104" t="s">
        <v>9581</v>
      </c>
      <c r="R392" s="107" t="s">
        <v>9580</v>
      </c>
      <c r="S392" s="104" t="s">
        <v>9579</v>
      </c>
      <c r="T392" s="104" t="s">
        <v>9578</v>
      </c>
      <c r="U392" s="106" t="s">
        <v>9577</v>
      </c>
      <c r="V392" s="104" t="s">
        <v>9576</v>
      </c>
      <c r="W392" s="105"/>
      <c r="X392" s="105"/>
      <c r="Y392" s="104" t="s">
        <v>9341</v>
      </c>
    </row>
    <row r="393" spans="1:25" ht="25.5" x14ac:dyDescent="0.25">
      <c r="A393" s="107">
        <v>392</v>
      </c>
      <c r="B393" s="107">
        <v>221224000</v>
      </c>
      <c r="C393" s="120"/>
      <c r="D393" s="107" t="s">
        <v>9575</v>
      </c>
      <c r="E393" s="104">
        <v>90826061084</v>
      </c>
      <c r="F393" s="110" t="s">
        <v>9574</v>
      </c>
      <c r="G393" s="107" t="s">
        <v>9567</v>
      </c>
      <c r="H393" s="104" t="s">
        <v>9573</v>
      </c>
      <c r="I393" s="104" t="s">
        <v>9351</v>
      </c>
      <c r="J393" s="109" t="s">
        <v>9572</v>
      </c>
      <c r="K393" s="104" t="s">
        <v>9349</v>
      </c>
      <c r="L393" s="109" t="s">
        <v>9571</v>
      </c>
      <c r="M393" s="104" t="s">
        <v>9570</v>
      </c>
      <c r="N393" s="107" t="s">
        <v>9569</v>
      </c>
      <c r="O393" s="104" t="s">
        <v>9566</v>
      </c>
      <c r="P393" s="108">
        <v>84168618643</v>
      </c>
      <c r="Q393" s="104" t="s">
        <v>9568</v>
      </c>
      <c r="R393" s="107" t="s">
        <v>9567</v>
      </c>
      <c r="S393" s="104" t="s">
        <v>9566</v>
      </c>
      <c r="T393" s="104" t="s">
        <v>9565</v>
      </c>
      <c r="U393" s="106" t="s">
        <v>9564</v>
      </c>
      <c r="V393" s="104" t="s">
        <v>9563</v>
      </c>
      <c r="W393" s="105"/>
      <c r="X393" s="105"/>
      <c r="Y393" s="104" t="s">
        <v>9341</v>
      </c>
    </row>
    <row r="394" spans="1:25" ht="25.5" x14ac:dyDescent="0.25">
      <c r="A394" s="107">
        <v>393</v>
      </c>
      <c r="B394" s="107">
        <v>300043000</v>
      </c>
      <c r="C394" s="120"/>
      <c r="D394" s="107" t="s">
        <v>9562</v>
      </c>
      <c r="E394" s="104">
        <v>82352348514</v>
      </c>
      <c r="F394" s="110" t="s">
        <v>9561</v>
      </c>
      <c r="G394" s="107" t="s">
        <v>9554</v>
      </c>
      <c r="H394" s="104" t="s">
        <v>9560</v>
      </c>
      <c r="I394" s="104" t="s">
        <v>9367</v>
      </c>
      <c r="J394" s="109" t="s">
        <v>9559</v>
      </c>
      <c r="K394" s="104" t="s">
        <v>9349</v>
      </c>
      <c r="L394" s="109" t="s">
        <v>9558</v>
      </c>
      <c r="M394" s="104" t="s">
        <v>9557</v>
      </c>
      <c r="N394" s="107" t="s">
        <v>9554</v>
      </c>
      <c r="O394" s="104" t="s">
        <v>9556</v>
      </c>
      <c r="P394" s="108">
        <v>32508188413</v>
      </c>
      <c r="Q394" s="104" t="s">
        <v>9555</v>
      </c>
      <c r="R394" s="107" t="s">
        <v>9554</v>
      </c>
      <c r="S394" s="104" t="s">
        <v>9553</v>
      </c>
      <c r="T394" s="104" t="s">
        <v>9552</v>
      </c>
      <c r="U394" s="106" t="s">
        <v>9551</v>
      </c>
      <c r="V394" s="104" t="s">
        <v>9550</v>
      </c>
      <c r="W394" s="105"/>
      <c r="X394" s="105"/>
      <c r="Y394" s="104" t="s">
        <v>9341</v>
      </c>
    </row>
    <row r="395" spans="1:25" ht="38.25" x14ac:dyDescent="0.25">
      <c r="A395" s="107">
        <v>394</v>
      </c>
      <c r="B395" s="107">
        <v>223021000</v>
      </c>
      <c r="C395" s="120"/>
      <c r="D395" s="107" t="s">
        <v>9549</v>
      </c>
      <c r="E395" s="104">
        <v>85446376389</v>
      </c>
      <c r="F395" s="110" t="s">
        <v>9548</v>
      </c>
      <c r="G395" s="107" t="s">
        <v>9540</v>
      </c>
      <c r="H395" s="104" t="s">
        <v>9539</v>
      </c>
      <c r="I395" s="104" t="s">
        <v>9431</v>
      </c>
      <c r="J395" s="109" t="s">
        <v>9547</v>
      </c>
      <c r="K395" s="104" t="s">
        <v>9546</v>
      </c>
      <c r="L395" s="109" t="s">
        <v>9545</v>
      </c>
      <c r="M395" s="104" t="s">
        <v>9544</v>
      </c>
      <c r="N395" s="107" t="s">
        <v>9543</v>
      </c>
      <c r="O395" s="104" t="s">
        <v>9542</v>
      </c>
      <c r="P395" s="108">
        <v>80617512266</v>
      </c>
      <c r="Q395" s="104" t="s">
        <v>9541</v>
      </c>
      <c r="R395" s="107" t="s">
        <v>9540</v>
      </c>
      <c r="S395" s="104" t="s">
        <v>9539</v>
      </c>
      <c r="T395" s="104" t="s">
        <v>9538</v>
      </c>
      <c r="U395" s="106" t="s">
        <v>9537</v>
      </c>
      <c r="V395" s="104" t="s">
        <v>9536</v>
      </c>
      <c r="W395" s="105"/>
      <c r="X395" s="105"/>
      <c r="Y395" s="104" t="s">
        <v>9341</v>
      </c>
    </row>
    <row r="396" spans="1:25" ht="51" x14ac:dyDescent="0.25">
      <c r="A396" s="107">
        <v>395</v>
      </c>
      <c r="B396" s="107">
        <v>100176000</v>
      </c>
      <c r="C396" s="120"/>
      <c r="D396" s="107" t="s">
        <v>9535</v>
      </c>
      <c r="E396" s="104">
        <v>41243002511</v>
      </c>
      <c r="F396" s="110" t="s">
        <v>9534</v>
      </c>
      <c r="G396" s="107" t="s">
        <v>9533</v>
      </c>
      <c r="H396" s="104" t="s">
        <v>9532</v>
      </c>
      <c r="I396" s="104" t="s">
        <v>9531</v>
      </c>
      <c r="J396" s="109" t="s">
        <v>9530</v>
      </c>
      <c r="K396" s="105"/>
      <c r="M396" s="104" t="s">
        <v>9529</v>
      </c>
      <c r="N396" s="107" t="s">
        <v>9528</v>
      </c>
      <c r="O396" s="104" t="s">
        <v>9527</v>
      </c>
      <c r="P396" s="108">
        <v>14020068415</v>
      </c>
      <c r="Q396" s="104" t="s">
        <v>9360</v>
      </c>
      <c r="R396" s="107" t="s">
        <v>9359</v>
      </c>
      <c r="S396" s="104" t="s">
        <v>9358</v>
      </c>
      <c r="T396" s="104" t="s">
        <v>9526</v>
      </c>
      <c r="U396" s="106" t="s">
        <v>9525</v>
      </c>
      <c r="V396" s="104" t="s">
        <v>9524</v>
      </c>
      <c r="W396" s="105"/>
      <c r="X396" s="105"/>
      <c r="Y396" s="104" t="s">
        <v>9341</v>
      </c>
    </row>
    <row r="397" spans="1:25" ht="25.5" x14ac:dyDescent="0.25">
      <c r="A397" s="107">
        <v>396</v>
      </c>
      <c r="B397" s="107">
        <v>221225000</v>
      </c>
      <c r="C397" s="120"/>
      <c r="D397" s="107" t="s">
        <v>9523</v>
      </c>
      <c r="E397" s="104">
        <v>77282599791</v>
      </c>
      <c r="F397" s="110" t="s">
        <v>9522</v>
      </c>
      <c r="G397" s="107" t="s">
        <v>9516</v>
      </c>
      <c r="H397" s="104" t="s">
        <v>9521</v>
      </c>
      <c r="I397" s="104" t="s">
        <v>9351</v>
      </c>
      <c r="J397" s="109" t="s">
        <v>9520</v>
      </c>
      <c r="K397" s="104" t="s">
        <v>9349</v>
      </c>
      <c r="L397" s="109" t="s">
        <v>9519</v>
      </c>
      <c r="M397" s="104" t="s">
        <v>9518</v>
      </c>
      <c r="N397" s="107" t="s">
        <v>9516</v>
      </c>
      <c r="O397" s="104" t="s">
        <v>9515</v>
      </c>
      <c r="P397" s="108">
        <v>41048396228</v>
      </c>
      <c r="Q397" s="104" t="s">
        <v>9517</v>
      </c>
      <c r="R397" s="107" t="s">
        <v>9516</v>
      </c>
      <c r="S397" s="104" t="s">
        <v>9515</v>
      </c>
      <c r="T397" s="104" t="s">
        <v>9514</v>
      </c>
      <c r="U397" s="106" t="s">
        <v>9513</v>
      </c>
      <c r="V397" s="104" t="s">
        <v>9512</v>
      </c>
      <c r="W397" s="105"/>
      <c r="X397" s="105"/>
      <c r="Y397" s="104" t="s">
        <v>9341</v>
      </c>
    </row>
    <row r="398" spans="1:25" ht="38.25" x14ac:dyDescent="0.25">
      <c r="A398" s="107">
        <v>397</v>
      </c>
      <c r="B398" s="107">
        <v>221226000</v>
      </c>
      <c r="C398" s="120"/>
      <c r="D398" s="107" t="s">
        <v>9511</v>
      </c>
      <c r="E398" s="104">
        <v>8642999638</v>
      </c>
      <c r="F398" s="110" t="s">
        <v>9510</v>
      </c>
      <c r="G398" s="107" t="s">
        <v>9506</v>
      </c>
      <c r="H398" s="104" t="s">
        <v>9505</v>
      </c>
      <c r="I398" s="104" t="s">
        <v>9351</v>
      </c>
      <c r="J398" s="109" t="s">
        <v>9509</v>
      </c>
      <c r="K398" s="104" t="s">
        <v>9349</v>
      </c>
      <c r="L398" s="109" t="s">
        <v>9508</v>
      </c>
      <c r="M398" s="104" t="s">
        <v>9507</v>
      </c>
      <c r="N398" s="107" t="s">
        <v>9506</v>
      </c>
      <c r="O398" s="104" t="s">
        <v>9505</v>
      </c>
      <c r="P398" s="108">
        <v>45150846068</v>
      </c>
      <c r="Q398" s="104" t="s">
        <v>9507</v>
      </c>
      <c r="R398" s="107" t="s">
        <v>9506</v>
      </c>
      <c r="S398" s="104" t="s">
        <v>9505</v>
      </c>
      <c r="T398" s="104" t="s">
        <v>9504</v>
      </c>
      <c r="U398" s="106" t="s">
        <v>9503</v>
      </c>
      <c r="V398" s="104" t="s">
        <v>9502</v>
      </c>
      <c r="W398" s="105"/>
      <c r="X398" s="105"/>
      <c r="Y398" s="104" t="s">
        <v>9341</v>
      </c>
    </row>
    <row r="399" spans="1:25" ht="25.5" x14ac:dyDescent="0.25">
      <c r="A399" s="107">
        <v>398</v>
      </c>
      <c r="B399" s="107">
        <v>221227000</v>
      </c>
      <c r="C399" s="120"/>
      <c r="D399" s="107" t="s">
        <v>9501</v>
      </c>
      <c r="E399" s="104">
        <v>10566468813</v>
      </c>
      <c r="F399" s="110" t="s">
        <v>9500</v>
      </c>
      <c r="G399" s="107" t="s">
        <v>9493</v>
      </c>
      <c r="H399" s="104" t="s">
        <v>9499</v>
      </c>
      <c r="I399" s="104" t="s">
        <v>9351</v>
      </c>
      <c r="J399" s="109" t="s">
        <v>9498</v>
      </c>
      <c r="K399" s="104" t="s">
        <v>9349</v>
      </c>
      <c r="L399" s="109" t="s">
        <v>9497</v>
      </c>
      <c r="M399" s="104" t="s">
        <v>9496</v>
      </c>
      <c r="N399" s="107" t="s">
        <v>9493</v>
      </c>
      <c r="O399" s="104" t="s">
        <v>9495</v>
      </c>
      <c r="P399" s="108">
        <v>27492448529</v>
      </c>
      <c r="Q399" s="104" t="s">
        <v>9494</v>
      </c>
      <c r="R399" s="107" t="s">
        <v>9493</v>
      </c>
      <c r="S399" s="104" t="s">
        <v>9492</v>
      </c>
      <c r="T399" s="104" t="s">
        <v>9491</v>
      </c>
      <c r="U399" s="106" t="s">
        <v>9490</v>
      </c>
      <c r="V399" s="104" t="s">
        <v>9489</v>
      </c>
      <c r="W399" s="105"/>
      <c r="X399" s="105"/>
      <c r="Y399" s="104" t="s">
        <v>9341</v>
      </c>
    </row>
    <row r="400" spans="1:25" ht="25.5" x14ac:dyDescent="0.25">
      <c r="A400" s="107">
        <v>399</v>
      </c>
      <c r="B400" s="107">
        <v>221228000</v>
      </c>
      <c r="C400" s="120"/>
      <c r="D400" s="107" t="s">
        <v>9384</v>
      </c>
      <c r="E400" s="104">
        <v>91331547528</v>
      </c>
      <c r="F400" s="110" t="s">
        <v>9488</v>
      </c>
      <c r="G400" s="107" t="s">
        <v>9487</v>
      </c>
      <c r="H400" s="104" t="s">
        <v>9486</v>
      </c>
      <c r="I400" s="104" t="s">
        <v>9351</v>
      </c>
      <c r="J400" s="109" t="s">
        <v>9485</v>
      </c>
      <c r="K400" s="104" t="s">
        <v>9349</v>
      </c>
      <c r="L400" s="109" t="s">
        <v>9459</v>
      </c>
      <c r="M400" s="104" t="s">
        <v>9484</v>
      </c>
      <c r="N400" s="107" t="s">
        <v>9425</v>
      </c>
      <c r="O400" s="104" t="s">
        <v>9483</v>
      </c>
      <c r="P400" s="108">
        <v>24001851427</v>
      </c>
      <c r="Q400" s="104" t="s">
        <v>9482</v>
      </c>
      <c r="R400" s="107" t="s">
        <v>9425</v>
      </c>
      <c r="S400" s="104" t="s">
        <v>9481</v>
      </c>
      <c r="T400" s="104" t="s">
        <v>9480</v>
      </c>
      <c r="U400" s="106" t="s">
        <v>9479</v>
      </c>
      <c r="V400" s="104" t="s">
        <v>9478</v>
      </c>
      <c r="W400" s="113">
        <v>44964</v>
      </c>
      <c r="X400" s="101" t="s">
        <v>14177</v>
      </c>
      <c r="Y400" s="104" t="s">
        <v>9477</v>
      </c>
    </row>
    <row r="401" spans="1:25" ht="25.5" x14ac:dyDescent="0.25">
      <c r="A401" s="107">
        <v>400</v>
      </c>
      <c r="B401" s="107">
        <v>221229000</v>
      </c>
      <c r="C401" s="120"/>
      <c r="D401" s="107" t="s">
        <v>9476</v>
      </c>
      <c r="E401" s="104">
        <v>14534638356</v>
      </c>
      <c r="F401" s="110" t="s">
        <v>9475</v>
      </c>
      <c r="G401" s="107" t="s">
        <v>9441</v>
      </c>
      <c r="H401" s="104" t="s">
        <v>9474</v>
      </c>
      <c r="I401" s="104" t="s">
        <v>9351</v>
      </c>
      <c r="J401" s="109" t="s">
        <v>9473</v>
      </c>
      <c r="K401" s="104" t="s">
        <v>9349</v>
      </c>
      <c r="M401" s="104" t="s">
        <v>9472</v>
      </c>
      <c r="N401" s="107" t="s">
        <v>9471</v>
      </c>
      <c r="O401" s="104" t="s">
        <v>9470</v>
      </c>
      <c r="P401" s="108">
        <v>88145571268</v>
      </c>
      <c r="Q401" s="104" t="s">
        <v>9469</v>
      </c>
      <c r="R401" s="107" t="s">
        <v>9468</v>
      </c>
      <c r="S401" s="104" t="s">
        <v>9467</v>
      </c>
      <c r="T401" s="104" t="s">
        <v>9466</v>
      </c>
      <c r="U401" s="106" t="s">
        <v>9465</v>
      </c>
      <c r="V401" s="104" t="s">
        <v>9464</v>
      </c>
      <c r="W401" s="105"/>
      <c r="X401" s="105"/>
      <c r="Y401" s="104" t="s">
        <v>9341</v>
      </c>
    </row>
    <row r="402" spans="1:25" ht="25.5" x14ac:dyDescent="0.25">
      <c r="A402" s="107">
        <v>401</v>
      </c>
      <c r="B402" s="107">
        <v>221230000</v>
      </c>
      <c r="C402" s="120"/>
      <c r="D402" s="107" t="s">
        <v>9463</v>
      </c>
      <c r="E402" s="104">
        <v>51903877905</v>
      </c>
      <c r="F402" s="110" t="s">
        <v>9462</v>
      </c>
      <c r="G402" s="107" t="s">
        <v>9457</v>
      </c>
      <c r="H402" s="104" t="s">
        <v>9461</v>
      </c>
      <c r="I402" s="104" t="s">
        <v>9351</v>
      </c>
      <c r="J402" s="109" t="s">
        <v>9460</v>
      </c>
      <c r="K402" s="104" t="s">
        <v>9349</v>
      </c>
      <c r="L402" s="109" t="s">
        <v>9459</v>
      </c>
      <c r="M402" s="104" t="s">
        <v>9458</v>
      </c>
      <c r="N402" s="107" t="s">
        <v>9457</v>
      </c>
      <c r="O402" s="104" t="s">
        <v>9456</v>
      </c>
      <c r="P402" s="108">
        <v>86204180777</v>
      </c>
      <c r="Q402" s="104" t="s">
        <v>9455</v>
      </c>
      <c r="R402" s="107" t="s">
        <v>9454</v>
      </c>
      <c r="S402" s="104" t="s">
        <v>9453</v>
      </c>
      <c r="T402" s="104" t="s">
        <v>9452</v>
      </c>
      <c r="U402" s="106" t="s">
        <v>9451</v>
      </c>
      <c r="V402" s="104" t="s">
        <v>9450</v>
      </c>
      <c r="W402" s="105"/>
      <c r="X402" s="105"/>
      <c r="Y402" s="104" t="s">
        <v>9341</v>
      </c>
    </row>
    <row r="403" spans="1:25" ht="38.25" x14ac:dyDescent="0.25">
      <c r="A403" s="107">
        <v>402</v>
      </c>
      <c r="B403" s="107">
        <v>231006000</v>
      </c>
      <c r="C403" s="120"/>
      <c r="D403" s="107" t="s">
        <v>9449</v>
      </c>
      <c r="E403" s="104">
        <v>48058215991</v>
      </c>
      <c r="F403" s="110" t="s">
        <v>9448</v>
      </c>
      <c r="G403" s="107" t="s">
        <v>9438</v>
      </c>
      <c r="H403" s="104" t="s">
        <v>9447</v>
      </c>
      <c r="I403" s="104" t="s">
        <v>9446</v>
      </c>
      <c r="J403" s="109" t="s">
        <v>9445</v>
      </c>
      <c r="K403" s="104" t="s">
        <v>9444</v>
      </c>
      <c r="L403" s="109" t="s">
        <v>9443</v>
      </c>
      <c r="M403" s="104" t="s">
        <v>9442</v>
      </c>
      <c r="N403" s="107" t="s">
        <v>9441</v>
      </c>
      <c r="O403" s="104" t="s">
        <v>9440</v>
      </c>
      <c r="P403" s="108">
        <v>87335932728</v>
      </c>
      <c r="Q403" s="104" t="s">
        <v>9439</v>
      </c>
      <c r="R403" s="107" t="s">
        <v>9438</v>
      </c>
      <c r="S403" s="104" t="s">
        <v>9437</v>
      </c>
      <c r="T403" s="104" t="s">
        <v>9436</v>
      </c>
      <c r="U403" s="106" t="s">
        <v>9435</v>
      </c>
      <c r="V403" s="104" t="s">
        <v>9434</v>
      </c>
      <c r="W403" s="105"/>
      <c r="X403" s="105"/>
      <c r="Y403" s="104" t="s">
        <v>9341</v>
      </c>
    </row>
    <row r="404" spans="1:25" ht="76.5" x14ac:dyDescent="0.25">
      <c r="A404" s="107">
        <v>403</v>
      </c>
      <c r="B404" s="107">
        <v>300043001</v>
      </c>
      <c r="C404" s="120"/>
      <c r="D404" s="107" t="s">
        <v>9420</v>
      </c>
      <c r="E404" s="104">
        <v>7375033681</v>
      </c>
      <c r="F404" s="110" t="s">
        <v>9433</v>
      </c>
      <c r="G404" s="107" t="s">
        <v>9425</v>
      </c>
      <c r="H404" s="104" t="s">
        <v>9432</v>
      </c>
      <c r="I404" s="104" t="s">
        <v>9431</v>
      </c>
      <c r="J404" s="109" t="s">
        <v>9430</v>
      </c>
      <c r="K404" s="104" t="s">
        <v>9429</v>
      </c>
      <c r="L404" s="109" t="s">
        <v>9428</v>
      </c>
      <c r="M404" s="104" t="s">
        <v>9427</v>
      </c>
      <c r="N404" s="107" t="s">
        <v>9425</v>
      </c>
      <c r="O404" s="104" t="s">
        <v>9424</v>
      </c>
      <c r="P404" s="108">
        <v>20562881829</v>
      </c>
      <c r="Q404" s="104" t="s">
        <v>9426</v>
      </c>
      <c r="R404" s="107" t="s">
        <v>9425</v>
      </c>
      <c r="S404" s="104" t="s">
        <v>9424</v>
      </c>
      <c r="T404" s="104" t="s">
        <v>9423</v>
      </c>
      <c r="U404" s="106" t="s">
        <v>9422</v>
      </c>
      <c r="V404" s="104" t="s">
        <v>9421</v>
      </c>
      <c r="W404" s="105"/>
      <c r="X404" s="105"/>
      <c r="Y404" s="104" t="s">
        <v>9341</v>
      </c>
    </row>
    <row r="405" spans="1:25" ht="51" x14ac:dyDescent="0.25">
      <c r="A405" s="107">
        <v>404</v>
      </c>
      <c r="B405" s="107">
        <v>300043002</v>
      </c>
      <c r="C405" s="120"/>
      <c r="D405" s="107" t="s">
        <v>9420</v>
      </c>
      <c r="E405" s="104">
        <v>39767454319</v>
      </c>
      <c r="F405" s="110" t="s">
        <v>9419</v>
      </c>
      <c r="G405" s="107" t="s">
        <v>9411</v>
      </c>
      <c r="H405" s="104" t="s">
        <v>9410</v>
      </c>
      <c r="I405" s="104" t="s">
        <v>9418</v>
      </c>
      <c r="J405" s="109" t="s">
        <v>9417</v>
      </c>
      <c r="K405" s="104" t="s">
        <v>9416</v>
      </c>
      <c r="L405" s="109" t="s">
        <v>9415</v>
      </c>
      <c r="M405" s="104" t="s">
        <v>9414</v>
      </c>
      <c r="N405" s="107" t="s">
        <v>9411</v>
      </c>
      <c r="O405" s="104" t="s">
        <v>9413</v>
      </c>
      <c r="P405" s="108">
        <v>22894298093</v>
      </c>
      <c r="Q405" s="104" t="s">
        <v>9412</v>
      </c>
      <c r="R405" s="107" t="s">
        <v>9411</v>
      </c>
      <c r="S405" s="104" t="s">
        <v>9410</v>
      </c>
      <c r="T405" s="104" t="s">
        <v>9409</v>
      </c>
      <c r="U405" s="106" t="s">
        <v>9408</v>
      </c>
      <c r="V405" s="104" t="s">
        <v>9407</v>
      </c>
      <c r="W405" s="105"/>
      <c r="X405" s="105"/>
      <c r="Y405" s="104" t="s">
        <v>9341</v>
      </c>
    </row>
    <row r="406" spans="1:25" ht="25.5" x14ac:dyDescent="0.25">
      <c r="A406" s="107">
        <v>405</v>
      </c>
      <c r="B406" s="107">
        <v>300043003</v>
      </c>
      <c r="C406" s="120"/>
      <c r="D406" s="107" t="s">
        <v>9406</v>
      </c>
      <c r="E406" s="104">
        <v>50810596513</v>
      </c>
      <c r="F406" s="110" t="s">
        <v>9405</v>
      </c>
      <c r="G406" s="107" t="s">
        <v>9399</v>
      </c>
      <c r="H406" s="104" t="s">
        <v>425</v>
      </c>
      <c r="I406" s="104" t="s">
        <v>9351</v>
      </c>
      <c r="J406" s="109" t="s">
        <v>9404</v>
      </c>
      <c r="K406" s="104" t="s">
        <v>9349</v>
      </c>
      <c r="L406" s="109" t="s">
        <v>9403</v>
      </c>
      <c r="M406" s="104" t="s">
        <v>9402</v>
      </c>
      <c r="N406" s="107" t="s">
        <v>9399</v>
      </c>
      <c r="O406" s="104" t="s">
        <v>9401</v>
      </c>
      <c r="P406" s="108">
        <v>60813906392</v>
      </c>
      <c r="Q406" s="104" t="s">
        <v>9400</v>
      </c>
      <c r="R406" s="107" t="s">
        <v>9399</v>
      </c>
      <c r="S406" s="104" t="s">
        <v>425</v>
      </c>
      <c r="T406" s="104" t="s">
        <v>9398</v>
      </c>
      <c r="U406" s="106" t="s">
        <v>9397</v>
      </c>
      <c r="V406" s="104" t="s">
        <v>9396</v>
      </c>
      <c r="W406" s="105"/>
      <c r="X406" s="105"/>
      <c r="Y406" s="104" t="s">
        <v>9341</v>
      </c>
    </row>
    <row r="407" spans="1:25" ht="38.25" x14ac:dyDescent="0.25">
      <c r="A407" s="107">
        <v>406</v>
      </c>
      <c r="B407" s="107">
        <v>300043004</v>
      </c>
      <c r="C407" s="120"/>
      <c r="D407" s="107" t="s">
        <v>9395</v>
      </c>
      <c r="E407" s="104">
        <v>78021009116</v>
      </c>
      <c r="F407" s="110" t="s">
        <v>9394</v>
      </c>
      <c r="G407" s="107" t="s">
        <v>9389</v>
      </c>
      <c r="H407" s="104" t="s">
        <v>9393</v>
      </c>
      <c r="I407" s="104" t="s">
        <v>9351</v>
      </c>
      <c r="J407" s="109" t="s">
        <v>9392</v>
      </c>
      <c r="K407" s="104" t="s">
        <v>9349</v>
      </c>
      <c r="L407" s="109" t="s">
        <v>9391</v>
      </c>
      <c r="M407" s="104" t="s">
        <v>9390</v>
      </c>
      <c r="N407" s="107" t="s">
        <v>9389</v>
      </c>
      <c r="O407" s="104" t="s">
        <v>9388</v>
      </c>
      <c r="P407" s="108">
        <v>18346700453</v>
      </c>
      <c r="Q407" s="104" t="s">
        <v>9387</v>
      </c>
      <c r="R407" s="107" t="s">
        <v>9386</v>
      </c>
      <c r="S407" s="104" t="s">
        <v>9385</v>
      </c>
      <c r="T407" s="104" t="s">
        <v>9384</v>
      </c>
      <c r="U407" s="106" t="s">
        <v>9383</v>
      </c>
      <c r="V407" s="104" t="s">
        <v>9382</v>
      </c>
      <c r="W407" s="105"/>
      <c r="X407" s="105"/>
      <c r="Y407" s="104" t="s">
        <v>9341</v>
      </c>
    </row>
    <row r="408" spans="1:25" ht="25.5" x14ac:dyDescent="0.25">
      <c r="A408" s="107">
        <v>407</v>
      </c>
      <c r="B408" s="107">
        <v>300043005</v>
      </c>
      <c r="C408" s="120"/>
      <c r="D408" s="107" t="s">
        <v>9381</v>
      </c>
      <c r="E408" s="104">
        <v>1318711861</v>
      </c>
      <c r="F408" s="110" t="s">
        <v>9380</v>
      </c>
      <c r="G408" s="107" t="s">
        <v>9375</v>
      </c>
      <c r="H408" s="104" t="s">
        <v>9374</v>
      </c>
      <c r="I408" s="104" t="s">
        <v>9351</v>
      </c>
      <c r="J408" s="109" t="s">
        <v>9379</v>
      </c>
      <c r="K408" s="104" t="s">
        <v>9349</v>
      </c>
      <c r="L408" s="109" t="s">
        <v>9378</v>
      </c>
      <c r="M408" s="104" t="s">
        <v>9377</v>
      </c>
      <c r="N408" s="107" t="s">
        <v>9375</v>
      </c>
      <c r="O408" s="104" t="s">
        <v>9374</v>
      </c>
      <c r="P408" s="108">
        <v>78161349834</v>
      </c>
      <c r="Q408" s="104" t="s">
        <v>9376</v>
      </c>
      <c r="R408" s="107" t="s">
        <v>9375</v>
      </c>
      <c r="S408" s="104" t="s">
        <v>9374</v>
      </c>
      <c r="T408" s="104" t="s">
        <v>9373</v>
      </c>
      <c r="U408" s="106" t="s">
        <v>9372</v>
      </c>
      <c r="V408" s="104" t="s">
        <v>9371</v>
      </c>
      <c r="W408" s="105"/>
      <c r="X408" s="105"/>
      <c r="Y408" s="104" t="s">
        <v>9341</v>
      </c>
    </row>
    <row r="409" spans="1:25" ht="63.75" x14ac:dyDescent="0.25">
      <c r="A409" s="107">
        <v>408</v>
      </c>
      <c r="B409" s="107">
        <v>300043007</v>
      </c>
      <c r="C409" s="120"/>
      <c r="D409" s="107" t="s">
        <v>9370</v>
      </c>
      <c r="E409" s="104">
        <v>1092203507</v>
      </c>
      <c r="F409" s="110" t="s">
        <v>9369</v>
      </c>
      <c r="G409" s="107" t="s">
        <v>9362</v>
      </c>
      <c r="H409" s="104" t="s">
        <v>9368</v>
      </c>
      <c r="I409" s="104" t="s">
        <v>9367</v>
      </c>
      <c r="J409" s="109" t="s">
        <v>9366</v>
      </c>
      <c r="K409" s="104" t="s">
        <v>9365</v>
      </c>
      <c r="L409" s="109" t="s">
        <v>9364</v>
      </c>
      <c r="M409" s="104" t="s">
        <v>9363</v>
      </c>
      <c r="N409" s="107" t="s">
        <v>9362</v>
      </c>
      <c r="O409" s="104" t="s">
        <v>9361</v>
      </c>
      <c r="P409" s="108">
        <v>81819970257</v>
      </c>
      <c r="Q409" s="104" t="s">
        <v>9360</v>
      </c>
      <c r="R409" s="107" t="s">
        <v>9359</v>
      </c>
      <c r="S409" s="104" t="s">
        <v>9358</v>
      </c>
      <c r="T409" s="104" t="s">
        <v>9357</v>
      </c>
      <c r="U409" s="106" t="s">
        <v>9356</v>
      </c>
      <c r="V409" s="104" t="s">
        <v>9355</v>
      </c>
      <c r="W409" s="105"/>
      <c r="X409" s="105"/>
      <c r="Y409" s="104" t="s">
        <v>9341</v>
      </c>
    </row>
    <row r="410" spans="1:25" ht="25.5" x14ac:dyDescent="0.25">
      <c r="A410" s="107">
        <v>409</v>
      </c>
      <c r="B410" s="107">
        <v>300043008</v>
      </c>
      <c r="C410" s="120"/>
      <c r="D410" s="107" t="s">
        <v>9354</v>
      </c>
      <c r="E410" s="104">
        <v>32574064204</v>
      </c>
      <c r="F410" s="110" t="s">
        <v>9353</v>
      </c>
      <c r="G410" s="107" t="s">
        <v>9346</v>
      </c>
      <c r="H410" s="104" t="s">
        <v>9352</v>
      </c>
      <c r="I410" s="104" t="s">
        <v>9351</v>
      </c>
      <c r="J410" s="109" t="s">
        <v>9350</v>
      </c>
      <c r="K410" s="104" t="s">
        <v>9349</v>
      </c>
      <c r="L410" s="109" t="s">
        <v>9348</v>
      </c>
      <c r="M410" s="104" t="s">
        <v>9347</v>
      </c>
      <c r="N410" s="107" t="s">
        <v>9346</v>
      </c>
      <c r="O410" s="104" t="s">
        <v>9345</v>
      </c>
      <c r="P410" s="108">
        <v>57624675177</v>
      </c>
      <c r="Q410" s="104" t="s">
        <v>9347</v>
      </c>
      <c r="R410" s="107" t="s">
        <v>9346</v>
      </c>
      <c r="S410" s="104" t="s">
        <v>9345</v>
      </c>
      <c r="T410" s="104" t="s">
        <v>9344</v>
      </c>
      <c r="U410" s="106" t="s">
        <v>9343</v>
      </c>
      <c r="V410" s="104" t="s">
        <v>9342</v>
      </c>
      <c r="W410" s="105"/>
      <c r="X410" s="105"/>
      <c r="Y410" s="104" t="s">
        <v>9341</v>
      </c>
    </row>
    <row r="411" spans="1:25" ht="63.75" x14ac:dyDescent="0.25">
      <c r="A411" s="107">
        <v>410</v>
      </c>
      <c r="B411" s="107"/>
      <c r="C411" s="120">
        <v>1813</v>
      </c>
      <c r="D411" s="140">
        <v>45033</v>
      </c>
      <c r="E411" s="104">
        <v>75063445977</v>
      </c>
      <c r="F411" s="110" t="s">
        <v>13647</v>
      </c>
      <c r="G411" s="107" t="s">
        <v>10252</v>
      </c>
      <c r="H411" s="104" t="s">
        <v>13648</v>
      </c>
      <c r="I411" s="104" t="s">
        <v>9418</v>
      </c>
      <c r="J411" s="109"/>
      <c r="K411" s="104" t="s">
        <v>9365</v>
      </c>
      <c r="L411" s="109" t="s">
        <v>13649</v>
      </c>
      <c r="M411" s="104"/>
      <c r="N411" s="107" t="s">
        <v>8301</v>
      </c>
      <c r="O411" s="104" t="s">
        <v>8301</v>
      </c>
      <c r="P411" s="108" t="s">
        <v>8301</v>
      </c>
      <c r="Q411" s="104" t="s">
        <v>12665</v>
      </c>
      <c r="R411" s="107" t="s">
        <v>9949</v>
      </c>
      <c r="S411" s="104" t="s">
        <v>8301</v>
      </c>
      <c r="T411" s="141">
        <v>45013</v>
      </c>
      <c r="U411" s="106" t="s">
        <v>13650</v>
      </c>
      <c r="V411" s="104" t="s">
        <v>13651</v>
      </c>
      <c r="W411" s="105"/>
      <c r="X411" s="105"/>
      <c r="Y411" s="139" t="s">
        <v>9341</v>
      </c>
    </row>
    <row r="412" spans="1:25" s="138" customFormat="1" ht="25.5" x14ac:dyDescent="0.2">
      <c r="A412" s="123">
        <v>411</v>
      </c>
      <c r="B412" s="126"/>
      <c r="C412" s="124">
        <v>1814</v>
      </c>
      <c r="D412" s="132">
        <v>45043</v>
      </c>
      <c r="E412" s="123">
        <v>84999727248</v>
      </c>
      <c r="F412" s="126" t="s">
        <v>13634</v>
      </c>
      <c r="G412" s="123" t="s">
        <v>9359</v>
      </c>
      <c r="H412" s="126" t="s">
        <v>13635</v>
      </c>
      <c r="I412" s="110" t="s">
        <v>9351</v>
      </c>
      <c r="J412" s="134" t="s">
        <v>13636</v>
      </c>
      <c r="K412" s="110" t="s">
        <v>9349</v>
      </c>
      <c r="L412" s="134" t="s">
        <v>13637</v>
      </c>
      <c r="M412" s="126" t="s">
        <v>13638</v>
      </c>
      <c r="N412" s="123" t="s">
        <v>9359</v>
      </c>
      <c r="O412" s="126" t="s">
        <v>13639</v>
      </c>
      <c r="P412" s="128" t="s">
        <v>13640</v>
      </c>
      <c r="Q412" s="134" t="s">
        <v>13641</v>
      </c>
      <c r="R412" s="123" t="s">
        <v>9359</v>
      </c>
      <c r="S412" s="126" t="s">
        <v>13635</v>
      </c>
      <c r="T412" s="133">
        <v>45036</v>
      </c>
      <c r="U412" s="135" t="s">
        <v>13642</v>
      </c>
      <c r="V412" s="136" t="s">
        <v>13643</v>
      </c>
      <c r="W412" s="126"/>
      <c r="X412" s="126"/>
      <c r="Y412" s="137" t="s">
        <v>9341</v>
      </c>
    </row>
    <row r="413" spans="1:25" x14ac:dyDescent="0.25">
      <c r="A413" s="123"/>
      <c r="B413" s="123"/>
      <c r="C413" s="124"/>
      <c r="D413" s="123"/>
      <c r="E413" s="125"/>
      <c r="F413" s="126"/>
      <c r="G413" s="123"/>
      <c r="H413" s="125"/>
      <c r="I413" s="125"/>
      <c r="J413" s="127"/>
      <c r="K413" s="125"/>
      <c r="L413" s="127"/>
      <c r="M413" s="125"/>
      <c r="N413" s="123"/>
      <c r="O413" s="125"/>
      <c r="P413" s="128"/>
      <c r="Q413" s="125"/>
      <c r="R413" s="123"/>
      <c r="S413" s="125"/>
      <c r="T413" s="125"/>
      <c r="U413" s="129"/>
      <c r="V413" s="125"/>
      <c r="W413" s="130"/>
      <c r="X413" s="130"/>
      <c r="Y413" s="131"/>
    </row>
  </sheetData>
  <pageMargins left="0.75" right="0.75" top="1" bottom="1" header="0.5" footer="0.5"/>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FIZIČKE OSOBE</vt:lpstr>
      <vt:lpstr>PRAVNE OSOBE I OBRTNICI</vt:lpstr>
      <vt:lpstr>USTANOVE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Stupar</dc:creator>
  <cp:lastModifiedBy>Lana Pustak</cp:lastModifiedBy>
  <cp:lastPrinted>2022-01-25T10:14:15Z</cp:lastPrinted>
  <dcterms:created xsi:type="dcterms:W3CDTF">2013-11-13T15:07:31Z</dcterms:created>
  <dcterms:modified xsi:type="dcterms:W3CDTF">2023-06-06T11:35:19Z</dcterms:modified>
</cp:coreProperties>
</file>